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justin.mcauliffe\Desktop\PIB\2026\11 - MAY 26\"/>
    </mc:Choice>
  </mc:AlternateContent>
  <xr:revisionPtr revIDLastSave="0" documentId="13_ncr:1_{E1CB372A-516C-48F4-9ED3-006F9788CE8F}" xr6:coauthVersionLast="47" xr6:coauthVersionMax="47" xr10:uidLastSave="{00000000-0000-0000-0000-000000000000}"/>
  <bookViews>
    <workbookView xWindow="28680" yWindow="-120" windowWidth="29040" windowHeight="15720" xr2:uid="{7FA46CB2-60AB-47BA-A02B-5B5406491DA4}"/>
  </bookViews>
  <sheets>
    <sheet name="MAY 26 PIB"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<sst xmlns="http://schemas.openxmlformats.org/spreadsheetml/2006/main" count="651" uniqueCount="219">
  <si>
    <t>Manitoba Liquor &amp; Lotteries</t>
  </si>
  <si>
    <t>New Product Information Bulletin</t>
  </si>
  <si>
    <t>** ENJOY MANITOBA **</t>
  </si>
  <si>
    <t>SKU Number</t>
  </si>
  <si>
    <t>Description</t>
  </si>
  <si>
    <t>List Type</t>
  </si>
  <si>
    <t>Category</t>
  </si>
  <si>
    <t>MLs</t>
  </si>
  <si>
    <t>Ord. Mult.</t>
  </si>
  <si>
    <t>Shelf Group</t>
  </si>
  <si>
    <t>Retail Price</t>
  </si>
  <si>
    <t>Tasting Notes</t>
  </si>
  <si>
    <t>Represented by</t>
  </si>
  <si>
    <t>Distributor</t>
  </si>
  <si>
    <t>VIVID HAZY DOUBLE IPA 473C KILTER BREWING CO</t>
  </si>
  <si>
    <t>Beer</t>
  </si>
  <si>
    <t>PRIVATELY DISTRIBUTED BEER</t>
  </si>
  <si>
    <t>Juicy, hoppy, and bright double hazy IPA. Double dry-hopped with Citra, Galaxy, and Nelson Sauvin.</t>
  </si>
  <si>
    <t>KILTER BREWING COMPANY</t>
  </si>
  <si>
    <t>Ft.Garry</t>
  </si>
  <si>
    <t>show</t>
  </si>
  <si>
    <t>STILL LIFE PEACH PALE ALE 473C BARN HAMMER BREWING COMPANY</t>
  </si>
  <si>
    <t>A pale ale refermented on peaches and doubled the peachy-ness with Dolcita hops. Peach rings and peach daquiris for days.</t>
  </si>
  <si>
    <t>BARN HAMMER BREWING COMPANY</t>
  </si>
  <si>
    <t>Barn Hammer</t>
  </si>
  <si>
    <t>THE ROLLER RINK VIEN LAG 473C OBSOLETE BREWING CO</t>
  </si>
  <si>
    <t>Elegant malt complexity from German varieties blend in a cooper colored beer, with floral hop aromas and flavours. Aged cold for a crispy mouthfeel, has a balanced bitterness from German noble hops.</t>
  </si>
  <si>
    <t>OBSOLETE BREWING CO</t>
  </si>
  <si>
    <t>Obsolete</t>
  </si>
  <si>
    <t>POCKET WATCH KOLSCH 473C OBSOLETE BREWING CO</t>
  </si>
  <si>
    <t>Malty, sweet, pleasant hop.</t>
  </si>
  <si>
    <t>BALLOON RACE BELG TRP 473C OBSOLETE BREWING CO</t>
  </si>
  <si>
    <t>MUSIC MACHINE BOOMBOX SR 473C OBSOLETE BREWING CO</t>
  </si>
  <si>
    <t>GAYTORADE FIERCE GRAPE SR 473C GOOD NEIGHBOUR BREWING</t>
  </si>
  <si>
    <t>Refreshing. Grape. Tart.</t>
  </si>
  <si>
    <t>GOOD NEIGHBOUR BREWING COMPANY</t>
  </si>
  <si>
    <t>LBJ CREAM ALE 473C LITTLE BROWN JUG BREWING</t>
  </si>
  <si>
    <t>Light, bready aromas with a touch of fruit. Subtle malt flavour with mild hop bitterness.</t>
  </si>
  <si>
    <t>LITTLE BROWN JUG BREWING COMPANY</t>
  </si>
  <si>
    <t>TUG OF WAR WITBIER RASP ED473C OBSOLETE BREWING CO</t>
  </si>
  <si>
    <t>Delicate flavours of raw and malted wheat with sweet orange peels, coriander seeds, chamomile, and raspberry.</t>
  </si>
  <si>
    <t>TEN TRIPLE IPA 355C BARN HAMMER BREWING COMPANY</t>
  </si>
  <si>
    <t>Celebrating 10 years of Barn Hammer with this triple IPA. Tropical flavours of juicy mango, tangerine, guava, agave nectar, and orange creamsicle.</t>
  </si>
  <si>
    <t>VILLAGE MUSIC FEST WC PILS473C SOOKRAM'S BREWING COMPANY</t>
  </si>
  <si>
    <t>An easy-drinking lager gently hopped with Citra and Riwaka hops. This beer has subtle tropical fruit and citrus flavours, and it's got a crisp finish made to be enjoyed while listening to live music.</t>
  </si>
  <si>
    <t>SOOKRAMS BREWING CO</t>
  </si>
  <si>
    <t>Sookram's</t>
  </si>
  <si>
    <t>GIVE'R BLACK DARK LAGER 473C DEVIL MAY CARE BREWING CO</t>
  </si>
  <si>
    <t>Smooth, crisp, and easy drinking with a hint of roast malt for subtle chocolate notes.</t>
  </si>
  <si>
    <t>DEVIL MAY CARE BREWING COMPANY</t>
  </si>
  <si>
    <t>Devil MC</t>
  </si>
  <si>
    <t>HAPPY LITTLE CLOUDS IPA 473C KILTER BREWING CO</t>
  </si>
  <si>
    <t>A light, soft and tropical 3.8% IPA. Dry-hopped with Dolcita, Mosaic and Citra Hyperboost.</t>
  </si>
  <si>
    <t>NEW PRODUCTS</t>
  </si>
  <si>
    <t>ODFJELL ORZADA CARIGNAN ODFJELL (MAULE)</t>
  </si>
  <si>
    <t>Seasonal Listing</t>
  </si>
  <si>
    <t>Wine</t>
  </si>
  <si>
    <t>TABLE WINE-CHILE</t>
  </si>
  <si>
    <t>Deep purplish red in colour, the nose has aromas of blackberry, raspberry, and sour cherry along with a floral side of hibiscus. Vibrant on the palate with fine but present tannins that cover the entire mouth with a juicy, fresh, persistent finish.</t>
  </si>
  <si>
    <t>AQUA VITAE</t>
  </si>
  <si>
    <t>MBLL</t>
  </si>
  <si>
    <t>REBELLION CAMPING BUDDIES473C REBELLION BREWING CO</t>
  </si>
  <si>
    <t>General List</t>
  </si>
  <si>
    <t>MBLL DISTRIBUTED BEER</t>
  </si>
  <si>
    <t>A smooth, easy-drinking beer with a light, malty aroma and a hint of sweetness.</t>
  </si>
  <si>
    <t>REBELLION BREWING CO</t>
  </si>
  <si>
    <t>CASAL GARCIA FRUITZY MELON AVELEDA SA (PORTUGAL)</t>
  </si>
  <si>
    <t>Specialty-Core</t>
  </si>
  <si>
    <t>FLAVOURED WINE</t>
  </si>
  <si>
    <t>It’s a very aromatic drink, that perfectly combines the smooth and balanced character of the melon with the slightly crunch profile of the white wine. It has a light, refreshing and fruity profile, with a finish intensely marked by the freshness of its fruit.</t>
  </si>
  <si>
    <t>PHILIPPE DANDURAND WINES LTD.</t>
  </si>
  <si>
    <t>CASAL GARCIA FRUITZY PASSIONFR AVELEDA SA (PORTUGAL)</t>
  </si>
  <si>
    <t>Light, delicious and fruity profile, with a finish intensely marked by the freshness of the passion fruit.</t>
  </si>
  <si>
    <t>CARTEMISIA ORGANIC PROSECCO CARTEMISIA (VENETO)</t>
  </si>
  <si>
    <t>SPARKLING WINE, CHAMPAGNE</t>
  </si>
  <si>
    <t>Fruity on the nose, with pleasant notes of green apple, peach and ripe pear. The palate is fresh with hints of sweetness.</t>
  </si>
  <si>
    <t>BERGSTROM BRANDS</t>
  </si>
  <si>
    <t>CT CREMANT DE BOURGOGNE BRUT CHARTRON ET TREBUCHET (FRANCE)</t>
  </si>
  <si>
    <t>Pale golden yellow colour with fine, delicate bubbles and a persistent foam. Aromas of white flowers, hazelnut, and peach followed by flavours of green apple, lemon,  brioche, and cream.</t>
  </si>
  <si>
    <t>ANDREW PELLER IMPORTS AGENCY</t>
  </si>
  <si>
    <t>Spirits</t>
  </si>
  <si>
    <t>RUM, AMBER/GOLD</t>
  </si>
  <si>
    <t>Kraken Gold Spiced Rum is a Caribbean spiced rum from the Dominican Republic, which has been aged for two years. Hints of vanilla and cinnamon.</t>
  </si>
  <si>
    <t>PROXIMO SPIRITS CANADA INC</t>
  </si>
  <si>
    <t>Specialty-Fringe</t>
  </si>
  <si>
    <t>This wine exhibits ripe black fruits such as cassis and blackberry, with notes of vanilla, cedar, and chocolate. On the palate, it is rich and velvety, with a persistent finish and balanced acidity.</t>
  </si>
  <si>
    <t>SELECT WINE MERCHANTS</t>
  </si>
  <si>
    <t>120 CHARDONNAY SANTA RITA (CENTRAL VALLEY)</t>
  </si>
  <si>
    <t>The nose is elegant with aromas of peach, apricot, and vanilla notes from the French oak. The wine is fresh, persistent, has a good volume and a balanced acidity.</t>
  </si>
  <si>
    <t>ICON FINE WINE &amp; SPIRITS</t>
  </si>
  <si>
    <t>VERAMONTE ORGANIC SAUV BLANC GONZALEZ BYASS (CASABLANCA)</t>
  </si>
  <si>
    <t>Vibrant and aromatic, with citrus aromas blended with hints of white peach, sweet herbs, and subtle mineral notes. Smooth and fresh, this Sauvignon Blanc is complex with a great mouthfeel, balanced acidity, and a long finish.</t>
  </si>
  <si>
    <t>UNIVINS AND SPIRITS CANADA INC</t>
  </si>
  <si>
    <t>BAETTIG LOS COMPADRES CAB 2022 BAETTIG (MAULE)</t>
  </si>
  <si>
    <t>The nose features lots of floral potpourri aromas, violets, fresh blackcurrants, black cherry, and Black Forest cake notes. The wine has impressive structural tannins that give a crunchy bite to the palate. The fruit remains very fresh while the added liquorice spice and peppery notes from some quality oak add complexity.</t>
  </si>
  <si>
    <t>BRUCE ASHLEY GROUP</t>
  </si>
  <si>
    <t>GATO NEGRO PINOT GRIGIO SAN PEDRO (CENTRAL VALLEY)</t>
  </si>
  <si>
    <t>Intense and refreshing with aromas of apricot, lemon, and floral notes. The palate is crisp and balanced with apple and citrus flavours.</t>
  </si>
  <si>
    <t>VERAMONTE ORGANIC PINOT NOIR GONZALEZ BYASS (CASABLANCA)</t>
  </si>
  <si>
    <t>Expressive aromas of raspberries, red cherries, and strawberries. A delicate and fresh wine with balanced tannins and a silky mouthfeel.</t>
  </si>
  <si>
    <t>VIVO RESERVA PINOT NOIR CASK VIVO (CHILE)</t>
  </si>
  <si>
    <t>BAG IN BOX</t>
  </si>
  <si>
    <t>Aromas of cherry, plum, and currant, mingling with a touch of spice. This light to medium-bodied wine has soft silky tannins, bright acidity, and flavours of juicy red fruits with a hint of spice, which also linger on the refreshingly, dry finish.</t>
  </si>
  <si>
    <t>ANDREW PELLER LTD.</t>
  </si>
  <si>
    <t>FLORESTA CABERNET FRANC SANTA RITA (MAIPO)</t>
  </si>
  <si>
    <t>The nose has a delicate aromatic intensity with notes of red fruit, floral notes, spices, dried herbs and soft undertones of cedar and wet forest. A broad and complex wine with firm tannins that are soft with a good grip delivering a long and fresh finish.</t>
  </si>
  <si>
    <t>VIVO RESERVA PINOT NOIR VIVO (CHILE)</t>
  </si>
  <si>
    <t>CRANSWICK LAKEFIELD MOSC CRANSWICK WINES (SE AUST)</t>
  </si>
  <si>
    <t>TABLE WINE-AUSTRALIA</t>
  </si>
  <si>
    <t>Floral scents combine with zesty lime and citrus aromas. Vibrant, clean and fresh on the palate, well balanced with hints of sherbet and a crisp finish.</t>
  </si>
  <si>
    <t>DARK HORSE WINE &amp; SPIRITS</t>
  </si>
  <si>
    <t>MR WILDMAN VIOGNIER EMILIANA VINEYARDS (CHILE)</t>
  </si>
  <si>
    <t>Fresh and balanced with notes of white flowers, peach, white fruits, and honey.</t>
  </si>
  <si>
    <t>VINTAGE WEST WINE &amp; SPIRITS INC</t>
  </si>
  <si>
    <t>NOVAS GRAN RES CHARD EMILIANA (CASABLANCA)</t>
  </si>
  <si>
    <t>Strong aromas of white and tropical fruits with hints of hazelnut. The palate shows an outstanding balance of fruit, oak, and refreshing acidity.</t>
  </si>
  <si>
    <t>PETER MIELZYNSKI AGENCIES CANADA LTD</t>
  </si>
  <si>
    <t>LONG COUNTRY WHITE BLEND SANTA CAROLINA CENTRAL VALLEY</t>
  </si>
  <si>
    <t>A light and refreshing white blend with bright aromas of citrus, green apple, and stone fruit. On the palate, it shows a crisp balance of fresh orchard fruits and subtle tropical notes, supported by lively acidity.</t>
  </si>
  <si>
    <t>CHARTON HOBBS</t>
  </si>
  <si>
    <t>CASAL GARCIA SANGRIA WHITE AVELEDA SA (PORTUGAL)</t>
  </si>
  <si>
    <t>Bright, refreshing notes of citrus and tropical fruits, with hints of peach all wrapped in a light, slightly bubbly, sweet, and vibrant profile with a fresh, fruity finish.</t>
  </si>
  <si>
    <t>SPICE TRADER CABERNET SAUV HEARTLAND (LANGHORNE CREEK)</t>
  </si>
  <si>
    <t>Soft and forward dark berry fruits dominate the palate with a mouthcoating richness offset by structural finesse. There is a pleasantly cooling note on the finish that is remarkable in length.</t>
  </si>
  <si>
    <t>SPICE TRADER SHIRAZ HEARTLAND (LANGHORNE CREEK)</t>
  </si>
  <si>
    <t>Lush black fruits spiral around the palate leaving echoes of cinnamon and cherry syrup. The long soft finish cools the throat and teases with more flavour and entices you on to another sip.</t>
  </si>
  <si>
    <t>DE BORTOLI SANGRIA SPRITZ DE BORTOLI WINES (AUSTRALIA)</t>
  </si>
  <si>
    <t>A juicy red delicious fizz that is ready to pop, pour and sip, and is adaptable by topping it with different fruits such as orange, strawberry or raspberry to make it season specific.</t>
  </si>
  <si>
    <t>CUTWATER LIME MARGARITA 355C RTD CANADA INC</t>
  </si>
  <si>
    <t>Ready to Drink</t>
  </si>
  <si>
    <t>COCKTAILS</t>
  </si>
  <si>
    <t>Featuring real tequila, Triple Sec and lime juice concentrate to deliver a refreshing take on this classic cocktail. Enjoy with a salted rim and lime wheel or straight from the can.</t>
  </si>
  <si>
    <t>LABATT BREWING COMPANY LIMITED</t>
  </si>
  <si>
    <t>BDL</t>
  </si>
  <si>
    <t>CUTWATER MANGO MARGARITA 355C RTD CANADA INC</t>
  </si>
  <si>
    <t>A bar-quality Margarita featuring bold tequila, Triple Sec and juicy mango and lime flavours. Garnish with a chili-lime rim and a lime wedge.</t>
  </si>
  <si>
    <t>CUTWATER LEMON DROP TINI 355C RTD CANADA INC</t>
  </si>
  <si>
    <t>This ready-to-drink Lemon Drop Martini is made with vodka and Triple Sec with bright notes of lemon. Enjoy in a garnished martini glass or chilled straight from the can.</t>
  </si>
  <si>
    <t>RUM, SPICED</t>
  </si>
  <si>
    <t>The medley of aromas includes subtle cinnamon and nutmeg with toasty oak, toffee, chocolate and vanilla notes. The palate is richly textured and full-bodied, with well-balanced flavours replicating the nose. Sweet, spiced fruit with hints of nuts and oak leads to a warm, peppery, long finish.</t>
  </si>
  <si>
    <t>PETER MIELZYNSKI AGENCIES LTD</t>
  </si>
  <si>
    <t>HAKUTSURU ORGANIC SAKE HAKUTSURU (JAPAN)</t>
  </si>
  <si>
    <t>EAST ASIA</t>
  </si>
  <si>
    <t>Light, exhilarating, and crisp with hints of aromatic citrus and robust bran flavours.</t>
  </si>
  <si>
    <t>HAKUTSURU BLANC SAKE HAKUTSURU (JAPAN)</t>
  </si>
  <si>
    <t>A junmai sake with a light taste similar to white wine. Has a refreshing sourness and gentle sweetness.</t>
  </si>
  <si>
    <t>GRANRIVIERA BELLINI CANELLA (ITALY)</t>
  </si>
  <si>
    <t>Elegant aromas of white peach and hints of white flowers, giving a fresh and fruity character. The ripe white peach sweetness is balanced by the effervescent freshness of the sparkling wine.</t>
  </si>
  <si>
    <t>GOOD DAY RED PEACH SOJU GOOD DAY (SOUTH KOREA)</t>
  </si>
  <si>
    <t>SPIRITS IMPULSE</t>
  </si>
  <si>
    <t>Good Day Peach Soju has a pleasantly sweet peach flavour derived in part by real peach fruit juice. Good Day Soju is known for its fresh and clean flavours.</t>
  </si>
  <si>
    <t>WETT SALES &amp; DISTRIBUTION INC.</t>
  </si>
  <si>
    <t>LIQUEUR</t>
  </si>
  <si>
    <t>SOUTHERN GLAZER'S WINE &amp; SPIRITS</t>
  </si>
  <si>
    <t>Flavours of fresh mint and zesty lime, along with a hint of rum sweetness.</t>
  </si>
  <si>
    <t>ASTRAL BLANCO TEQUILA (MEXICO)</t>
  </si>
  <si>
    <t>MEZCAL/TEQUILA/RAICILLA</t>
  </si>
  <si>
    <t>This premium tequila features notes of citrus, clover honey, bright white pepper, agave, and tropical fruit on the palate.</t>
  </si>
  <si>
    <t>BREAKTHRU BEVERAGE - UNITED DIVISION</t>
  </si>
  <si>
    <t>ASTRAL REPOSADO TEQUILA (MEXICO)</t>
  </si>
  <si>
    <t>This premium tequila has been aged in American Oak bourbon barrels and features notes of agave, caramel, and oak on the palate.</t>
  </si>
  <si>
    <t>CARMEN PREMIER CHARDONNAY VINA CARMEN (COLCHAGUA)</t>
  </si>
  <si>
    <t>WHAT THE HELLES LAGER 473C TORQUE BREWING CO</t>
  </si>
  <si>
    <t>TORQUE BREWING</t>
  </si>
  <si>
    <t>Torque Brewing</t>
  </si>
  <si>
    <t>NONSUCH HONEY OAT SAISON 473C NONSUCH BREWING</t>
  </si>
  <si>
    <t>NONSUCH BREWING CO</t>
  </si>
  <si>
    <t>Nonsuch</t>
  </si>
  <si>
    <t>BELGIAN ESPRIT ALE 473C ONE GREAT CITY BREWING</t>
  </si>
  <si>
    <t>ONE GREAT CITY BREWING COMPANY LTD</t>
  </si>
  <si>
    <t>One Great City</t>
  </si>
  <si>
    <t>BACARDI MOJITO 6/355C BACARDI (CANADA)</t>
  </si>
  <si>
    <t>NONSUCH STRAWBERRY KOLSCH 473C NONSUCH BREWING</t>
  </si>
  <si>
    <t>BE KIND REWIND LKHS NEIPA473C OBSOLETE BREWING CO</t>
  </si>
  <si>
    <t>GAME OVER WEST COAST IPA 473C OBSOLETE BREWING CO</t>
  </si>
  <si>
    <t>KILTER VINTAGE BROWN ALE 473C KILTER BREWING CO</t>
  </si>
  <si>
    <t>NONSUCH MARZEN 473C NONSUCH BREWING</t>
  </si>
  <si>
    <t>LAZY SUNDAY FIG &amp; HNY SELT355C BARN HAMMER BREWING COMPANY</t>
  </si>
  <si>
    <t>HARD SELTZERS</t>
  </si>
  <si>
    <t>DMC FARMSTUFF SAISON 473C DEVIL MAY CARE BREWING CO</t>
  </si>
  <si>
    <t>MONOLITHIC NO9 LOTUS 473C BARN HAMMER BREWING COMPANY</t>
  </si>
  <si>
    <t>PINEAPPLE MANIFESTO NEIPA 473C ONE GREAT CITY BREWING</t>
  </si>
  <si>
    <t>LL SUNNY TIMES IPA 473C LOW LIFE BARREL HOUSE</t>
  </si>
  <si>
    <t>LOW LIFE BARREL HOUSE</t>
  </si>
  <si>
    <t>Low Life</t>
  </si>
  <si>
    <t>TCB WINTER BUNDLER 8/355C TRANS CANADA BREWING</t>
  </si>
  <si>
    <t>TRANS CANADA BREWING</t>
  </si>
  <si>
    <t>SOOKRAMS ANIMATOR BOCK 473C SOOKRAM'S BREWING COMPANY</t>
  </si>
  <si>
    <t>ROOM 202 BARREL AGED ST 500B ONE GREAT CITY BREWING</t>
  </si>
  <si>
    <t>GALACTIC TWILIGHT COSMOS 473C SOOKRAM'S BREWING COMPANY</t>
  </si>
  <si>
    <t>DEADFALL ENG DARK MILD 473C BARN HAMMER BREWING COMPANY</t>
  </si>
  <si>
    <t>IN BLOOM GUAVA PSNFRT PALE473C KILTER BREWING CO</t>
  </si>
  <si>
    <t>PARALLEL 49 CRAFT LAG LIME473C PARALLEL 49 BREWING CO (BC)</t>
  </si>
  <si>
    <t>TAP &amp; RAIL BEVERAGE GROUP</t>
  </si>
  <si>
    <t>ASPEN DREAMS WC IPA 473C SOOKRAM'S BREWING COMPANY</t>
  </si>
  <si>
    <t>NONSUCH VENN RIESLING ALE 750B NONSUCH BREWING</t>
  </si>
  <si>
    <t>WETT Sales &amp; Distribution</t>
  </si>
  <si>
    <t>Trans Canada</t>
  </si>
  <si>
    <t>Kilter Brewing</t>
  </si>
  <si>
    <t>Good Neighbour</t>
  </si>
  <si>
    <t>Fruity, tropical.</t>
  </si>
  <si>
    <t>Spicy, dry, strong.</t>
  </si>
  <si>
    <t>Intense roasted coffee nose with notes of dark chocolate, vanilla and molasses. Slightly sweet, warm and inviting.</t>
  </si>
  <si>
    <t>Elegant nose with aromas of peach, apricot, and vanilla notes from the French oak. The wine is fresh, persistent, has a good volume and a balanced acidity.</t>
  </si>
  <si>
    <t>Effective: May 26, 2026</t>
  </si>
  <si>
    <t>MARIAS LEGACY CAB SAUV VINA CARMEN (COLCHAGUA)</t>
  </si>
  <si>
    <t>DELIRIUM STRONG BLONDE 330B HUYGHE BREWERY (BELGIUM)</t>
  </si>
  <si>
    <t>Licensee Listing</t>
  </si>
  <si>
    <t>MCCLELLAND PREMIUM IMPORTS</t>
  </si>
  <si>
    <r>
      <t xml:space="preserve">KAMORA COFFEE LIQUEUR STATION 22 (CANADA) </t>
    </r>
    <r>
      <rPr>
        <b/>
        <i/>
        <sz val="11"/>
        <color theme="3"/>
        <rFont val="Aptos Narrow"/>
        <family val="2"/>
        <scheme val="minor"/>
      </rPr>
      <t>(Trade Out for +397)</t>
    </r>
  </si>
  <si>
    <r>
      <t xml:space="preserve">BACARDI MOJITO 4/355C BACARDI (CANADA) </t>
    </r>
    <r>
      <rPr>
        <b/>
        <i/>
        <sz val="11"/>
        <color theme="3"/>
        <rFont val="Aptos Narrow"/>
        <family val="2"/>
        <scheme val="minor"/>
      </rPr>
      <t>(Trade Out for +37590)</t>
    </r>
  </si>
  <si>
    <r>
      <t xml:space="preserve">THE KRAKEN GOLD SPICED RUM PROXIMO (CANADA) </t>
    </r>
    <r>
      <rPr>
        <b/>
        <i/>
        <sz val="11"/>
        <color theme="3"/>
        <rFont val="Aptos Narrow"/>
        <family val="2"/>
        <scheme val="minor"/>
      </rPr>
      <t>(Trade Out for +50072)</t>
    </r>
  </si>
  <si>
    <r>
      <t xml:space="preserve">SAILOR JERRY SPICED RUM SAILOR JERRY (UK) </t>
    </r>
    <r>
      <rPr>
        <b/>
        <i/>
        <sz val="11"/>
        <color theme="3"/>
        <rFont val="Aptos Narrow"/>
        <family val="2"/>
        <scheme val="minor"/>
      </rPr>
      <t>(Trade Out for +8199)</t>
    </r>
  </si>
  <si>
    <t>TRADED OUT FOR +71676 - (CONTAINER SIZE CHANGE 6/355C to 4/355C)</t>
  </si>
  <si>
    <t>MBLL PRODUCTS NO LONGER AVAILABLE &amp; PRIV DIST NO LONGER IN LIQUOR MARTS</t>
  </si>
  <si>
    <t>NEW PRODUCTS - Cont.</t>
  </si>
  <si>
    <t>MBLL PRODUCTS NO LONGER AVAILABLE &amp; PRIV DIST NO LONGER IN LIQUOR MARTS - Cont.</t>
  </si>
  <si>
    <t>General Listing</t>
  </si>
  <si>
    <t xml:space="preserve">INFORMATION NOTE
All Commercial Customers are reminded that product assortment and availability are regulated by their License type and restrictions may apply.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</si>
</sst>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quot;$&quot;#,##0.00"/>
  </numFmts>
  <fonts count="11" x14ac:knownFonts="1">
    <font>
      <sz val="11"/>
      <color theme="1"/>
      <name val="Aptos Narrow"/>
      <family val="2"/>
      <scheme val="minor"/>
    </font>
    <font>
      <sz val="11"/>
      <color theme="1"/>
      <name val="Aptos Narrow"/>
      <family val="2"/>
      <scheme val="minor"/>
    </font>
    <font>
      <b/>
      <sz val="11"/>
      <color theme="1"/>
      <name val="Aptos Narrow"/>
      <family val="2"/>
      <scheme val="minor"/>
    </font>
    <font>
      <b/>
      <sz val="16"/>
      <color rgb="FF002060"/>
      <name val="Aptos Narrow"/>
      <family val="2"/>
      <scheme val="minor"/>
    </font>
    <font>
      <sz val="11"/>
      <color theme="0" tint="-0.34998626667073579"/>
      <name val="Aptos Narrow"/>
      <family val="2"/>
      <scheme val="minor"/>
    </font>
    <font>
      <b/>
      <i/>
      <sz val="12"/>
      <color rgb="FF002060"/>
      <name val="Aptos Narrow"/>
      <family val="2"/>
      <scheme val="minor"/>
    </font>
    <font>
      <b/>
      <sz val="14"/>
      <color rgb="FF002060"/>
      <name val="Aptos Narrow"/>
      <family val="2"/>
      <scheme val="minor"/>
    </font>
    <font>
      <b/>
      <sz val="12"/>
      <color rgb="FF7030A0"/>
      <name val="Aptos Narrow"/>
      <family val="2"/>
      <scheme val="minor"/>
    </font>
    <font>
      <sz val="10"/>
      <color theme="1"/>
      <name val="Aptos Narrow"/>
      <family val="2"/>
      <scheme val="minor"/>
    </font>
    <font>
      <b/>
      <sz val="14"/>
      <color theme="9" tint="-0.499984740745262"/>
      <name val="Aptos Narrow"/>
      <family val="2"/>
      <scheme val="minor"/>
    </font>
    <font>
      <b/>
      <i/>
      <sz val="11"/>
      <color theme="3"/>
      <name val="Aptos Narrow"/>
      <family val="2"/>
      <scheme val="minor"/>
    </font>
  </fonts>
  <fills count="7">
    <fill>
      <patternFill patternType="none"/>
    </fill>
    <fill>
      <patternFill patternType="gray125"/>
    </fill>
    <fill>
      <patternFill patternType="solid">
        <fgColor them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A2E8F8"/>
        <bgColor indexed="64"/>
      </patternFill>
    </fill>
  </fills>
  <borders count="29">
    <border>
      <left/>
      <right/>
      <top/>
      <bottom/>
      <diagonal/>
    </border>
    <border>
      <left style="thick">
        <color theme="3" tint="9.9948118533890809E-2"/>
      </left>
      <right/>
      <top style="thick">
        <color theme="3" tint="9.9948118533890809E-2"/>
      </top>
      <bottom/>
      <diagonal/>
    </border>
    <border>
      <left/>
      <right/>
      <top style="thick">
        <color theme="3" tint="9.9948118533890809E-2"/>
      </top>
      <bottom/>
      <diagonal/>
    </border>
    <border>
      <left/>
      <right style="thick">
        <color theme="3" tint="9.9948118533890809E-2"/>
      </right>
      <top style="thick">
        <color theme="3" tint="9.9948118533890809E-2"/>
      </top>
      <bottom/>
      <diagonal/>
    </border>
    <border>
      <left style="thick">
        <color theme="3" tint="9.9948118533890809E-2"/>
      </left>
      <right/>
      <top/>
      <bottom/>
      <diagonal/>
    </border>
    <border>
      <left/>
      <right style="thick">
        <color theme="3" tint="9.9948118533890809E-2"/>
      </right>
      <top/>
      <bottom/>
      <diagonal/>
    </border>
    <border>
      <left style="thick">
        <color theme="3" tint="9.9948118533890809E-2"/>
      </left>
      <right/>
      <top/>
      <bottom style="thick">
        <color theme="3" tint="9.9948118533890809E-2"/>
      </bottom>
      <diagonal/>
    </border>
    <border>
      <left/>
      <right/>
      <top/>
      <bottom style="thick">
        <color theme="3" tint="9.9948118533890809E-2"/>
      </bottom>
      <diagonal/>
    </border>
    <border>
      <left/>
      <right style="thick">
        <color theme="3" tint="9.9948118533890809E-2"/>
      </right>
      <top/>
      <bottom style="thick">
        <color theme="3" tint="9.9948118533890809E-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164" fontId="1" fillId="0" borderId="0" applyFont="0" applyFill="0" applyBorder="0" applyAlignment="0" applyProtection="0"/>
    <xf numFmtId="0" fontId="1" fillId="0" borderId="0"/>
  </cellStyleXfs>
  <cellXfs count="49">
    <xf numFmtId="0" fontId="0" fillId="0" borderId="0" xfId="0"/>
    <xf numFmtId="0" fontId="0" fillId="2" borderId="0" xfId="0" applyFill="1"/>
    <xf numFmtId="0" fontId="4" fillId="3" borderId="0" xfId="0" applyFont="1" applyFill="1"/>
    <xf numFmtId="0" fontId="0" fillId="2" borderId="0" xfId="0" applyFill="1" applyAlignment="1">
      <alignment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xf>
    <xf numFmtId="0" fontId="2" fillId="0" borderId="17" xfId="0" applyFont="1" applyBorder="1" applyAlignment="1">
      <alignment horizontal="center" vertical="center" wrapText="1"/>
    </xf>
    <xf numFmtId="0" fontId="0" fillId="0" borderId="18" xfId="0" applyBorder="1" applyAlignment="1">
      <alignment vertical="center" wrapText="1"/>
    </xf>
    <xf numFmtId="0" fontId="0" fillId="0" borderId="18" xfId="0" applyBorder="1" applyAlignment="1">
      <alignment horizontal="center" vertical="center" wrapText="1"/>
    </xf>
    <xf numFmtId="0" fontId="8" fillId="0" borderId="18" xfId="0" applyFont="1" applyBorder="1" applyAlignment="1">
      <alignment horizontal="center" vertical="center" wrapText="1"/>
    </xf>
    <xf numFmtId="165" fontId="0" fillId="0" borderId="18" xfId="1" applyNumberFormat="1" applyFont="1" applyBorder="1" applyAlignment="1" applyProtection="1">
      <alignment horizontal="center" vertical="center" wrapText="1"/>
    </xf>
    <xf numFmtId="0" fontId="0" fillId="0" borderId="19" xfId="0" applyBorder="1" applyAlignment="1">
      <alignment horizontal="center" vertical="center" wrapText="1"/>
    </xf>
    <xf numFmtId="0" fontId="4" fillId="3" borderId="0" xfId="0" applyFont="1" applyFill="1" applyAlignment="1">
      <alignment wrapText="1"/>
    </xf>
    <xf numFmtId="0" fontId="2" fillId="0" borderId="17" xfId="0" applyFont="1" applyBorder="1" applyAlignment="1">
      <alignment horizontal="center" vertical="center"/>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22"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24" xfId="0" applyFont="1" applyFill="1" applyBorder="1" applyAlignment="1">
      <alignment horizontal="center" vertical="center"/>
    </xf>
    <xf numFmtId="0" fontId="2" fillId="0" borderId="25" xfId="0" applyFont="1" applyBorder="1" applyAlignment="1">
      <alignment horizontal="center" vertical="center" wrapText="1"/>
    </xf>
    <xf numFmtId="0" fontId="0" fillId="0" borderId="26" xfId="0" applyBorder="1" applyAlignment="1">
      <alignment horizontal="center" vertical="center" wrapText="1"/>
    </xf>
    <xf numFmtId="0" fontId="8" fillId="0" borderId="27" xfId="0" applyFont="1" applyBorder="1" applyAlignment="1">
      <alignment horizontal="center" vertical="center" wrapText="1"/>
    </xf>
    <xf numFmtId="0" fontId="0" fillId="0" borderId="26" xfId="0" applyBorder="1" applyAlignment="1">
      <alignment vertical="center" wrapText="1"/>
    </xf>
    <xf numFmtId="0" fontId="0" fillId="0" borderId="28" xfId="0" applyBorder="1" applyAlignment="1">
      <alignment horizontal="center" vertical="center" wrapText="1"/>
    </xf>
    <xf numFmtId="0" fontId="2" fillId="0" borderId="25" xfId="0" applyFont="1" applyBorder="1" applyAlignment="1">
      <alignment horizontal="center" vertical="center"/>
    </xf>
    <xf numFmtId="0" fontId="9" fillId="6" borderId="9" xfId="0" applyFont="1" applyFill="1" applyBorder="1" applyAlignment="1">
      <alignment horizontal="center" vertical="center"/>
    </xf>
    <xf numFmtId="0" fontId="9" fillId="6" borderId="10" xfId="0" applyFont="1" applyFill="1" applyBorder="1" applyAlignment="1">
      <alignment horizontal="center" vertical="center"/>
    </xf>
    <xf numFmtId="0" fontId="9" fillId="6" borderId="11" xfId="0" applyFont="1" applyFill="1" applyBorder="1" applyAlignment="1">
      <alignment horizontal="center" vertical="center"/>
    </xf>
    <xf numFmtId="0" fontId="6" fillId="5" borderId="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11" xfId="0" applyFont="1" applyFill="1" applyBorder="1" applyAlignment="1">
      <alignment horizontal="center" vertical="center"/>
    </xf>
    <xf numFmtId="0" fontId="3" fillId="2" borderId="0" xfId="0" applyFont="1" applyFill="1" applyAlignment="1">
      <alignment horizontal="center"/>
    </xf>
    <xf numFmtId="0" fontId="5" fillId="4" borderId="1" xfId="0" applyFont="1" applyFill="1" applyBorder="1" applyAlignment="1">
      <alignment horizontal="center" vertical="top" wrapText="1"/>
    </xf>
    <xf numFmtId="0" fontId="0" fillId="0" borderId="18" xfId="0" applyBorder="1" applyAlignment="1">
      <alignment horizontal="center" vertical="center"/>
    </xf>
    <xf numFmtId="0" fontId="5" fillId="4" borderId="2" xfId="0" applyFont="1" applyFill="1" applyBorder="1" applyAlignment="1">
      <alignment horizontal="center" vertical="top" wrapText="1"/>
    </xf>
    <xf numFmtId="0" fontId="5" fillId="4" borderId="3"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0" xfId="0" applyFont="1" applyFill="1" applyBorder="1" applyAlignment="1">
      <alignment horizontal="center" vertical="top" wrapText="1"/>
    </xf>
    <xf numFmtId="0" fontId="5" fillId="4" borderId="5" xfId="0" applyFont="1" applyFill="1" applyBorder="1" applyAlignment="1">
      <alignment horizontal="center" vertical="top" wrapText="1"/>
    </xf>
    <xf numFmtId="0" fontId="5" fillId="4" borderId="6" xfId="0" applyFont="1" applyFill="1" applyBorder="1" applyAlignment="1">
      <alignment horizontal="center" vertical="top" wrapText="1"/>
    </xf>
    <xf numFmtId="0" fontId="5" fillId="4" borderId="7" xfId="0" applyFont="1" applyFill="1" applyBorder="1" applyAlignment="1">
      <alignment horizontal="center" vertical="top" wrapText="1"/>
    </xf>
    <xf numFmtId="0" fontId="5" fillId="4" borderId="8" xfId="0" applyFont="1" applyFill="1" applyBorder="1" applyAlignment="1">
      <alignment horizontal="center" vertical="top" wrapText="1"/>
    </xf>
  </cellXfs>
  <cellStyles count="3">
    <cellStyle name="Currency" xfId="1" builtinId="4"/>
    <cellStyle name="Normal" xfId="0" builtinId="0"/>
    <cellStyle name="Normal 19" xfId="2" xr:uid="{A3038344-333B-4E6F-A54B-167BE86CBF5E}"/>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4B4A0-C087-4388-936B-50296C495294}">
  <sheetPr>
    <pageSetUpPr fitToPage="1"/>
  </sheetPr>
  <dimension ref="A1:N100"/>
  <sheetViews>
    <sheetView tabSelected="1" zoomScaleNormal="100" zoomScaleSheetLayoutView="100" workbookViewId="0"/>
  </sheetViews>
  <sheetFormatPr defaultColWidth="0" defaultRowHeight="14.5" zeroHeight="1" x14ac:dyDescent="0.35"/>
  <cols>
    <col min="1" max="1" width="2.54296875" customWidth="1"/>
    <col min="2" max="2" width="12.7265625" customWidth="1"/>
    <col min="3" max="3" width="43.7265625" customWidth="1"/>
    <col min="4" max="4" width="9.54296875" customWidth="1"/>
    <col min="5" max="5" width="19.26953125" customWidth="1"/>
    <col min="6" max="6" width="5.26953125" customWidth="1"/>
    <col min="7" max="7" width="6.453125" customWidth="1"/>
    <col min="8" max="8" width="11.7265625" customWidth="1"/>
    <col min="9" max="9" width="7.7265625" customWidth="1"/>
    <col min="10" max="10" width="51.7265625" customWidth="1"/>
    <col min="11" max="11" width="20.26953125" customWidth="1"/>
    <col min="12" max="12" width="15.26953125" customWidth="1"/>
    <col min="13" max="13" width="2.54296875" customWidth="1"/>
    <col min="14" max="14" width="9.1796875" hidden="1" customWidth="1"/>
    <col min="15" max="16384" width="9.1796875" hidden="1"/>
  </cols>
  <sheetData>
    <row r="1" spans="1:14" ht="21" x14ac:dyDescent="0.5">
      <c r="A1" s="1"/>
      <c r="B1" s="38" t="s">
        <v>0</v>
      </c>
      <c r="C1" s="38"/>
      <c r="D1" s="38"/>
      <c r="E1" s="38"/>
      <c r="F1" s="38"/>
      <c r="G1" s="38"/>
      <c r="H1" s="38"/>
      <c r="I1" s="38"/>
      <c r="J1" s="38"/>
      <c r="K1" s="38"/>
      <c r="L1" s="38"/>
      <c r="M1" s="1"/>
      <c r="N1" s="2"/>
    </row>
    <row r="2" spans="1:14" ht="21" x14ac:dyDescent="0.5">
      <c r="A2" s="1"/>
      <c r="B2" s="38" t="s">
        <v>1</v>
      </c>
      <c r="C2" s="38"/>
      <c r="D2" s="38"/>
      <c r="E2" s="38"/>
      <c r="F2" s="38"/>
      <c r="G2" s="38"/>
      <c r="H2" s="38"/>
      <c r="I2" s="38"/>
      <c r="J2" s="38"/>
      <c r="K2" s="38"/>
      <c r="L2" s="38"/>
      <c r="M2" s="1"/>
      <c r="N2" s="2"/>
    </row>
    <row r="3" spans="1:14" ht="21" x14ac:dyDescent="0.5">
      <c r="A3" s="1"/>
      <c r="B3" s="38" t="s">
        <v>204</v>
      </c>
      <c r="C3" s="38"/>
      <c r="D3" s="38"/>
      <c r="E3" s="38"/>
      <c r="F3" s="38"/>
      <c r="G3" s="38"/>
      <c r="H3" s="38"/>
      <c r="I3" s="38"/>
      <c r="J3" s="38"/>
      <c r="K3" s="38"/>
      <c r="L3" s="38"/>
      <c r="M3" s="1"/>
      <c r="N3" s="2"/>
    </row>
    <row r="4" spans="1:14" ht="15" thickBot="1" x14ac:dyDescent="0.4">
      <c r="A4" s="1"/>
      <c r="B4" s="1"/>
      <c r="C4" s="1"/>
      <c r="D4" s="1"/>
      <c r="E4" s="1"/>
      <c r="F4" s="1"/>
      <c r="G4" s="1"/>
      <c r="H4" s="1"/>
      <c r="I4" s="1"/>
      <c r="J4" s="3"/>
      <c r="K4" s="1"/>
      <c r="L4" s="1"/>
      <c r="M4" s="1"/>
      <c r="N4" s="2"/>
    </row>
    <row r="5" spans="1:14" ht="15.75" customHeight="1" thickTop="1" x14ac:dyDescent="0.35">
      <c r="A5" s="1"/>
      <c r="B5" s="39" t="s">
        <v>218</v>
      </c>
      <c r="C5" s="41"/>
      <c r="D5" s="41"/>
      <c r="E5" s="41"/>
      <c r="F5" s="41"/>
      <c r="G5" s="41"/>
      <c r="H5" s="41"/>
      <c r="I5" s="41"/>
      <c r="J5" s="41"/>
      <c r="K5" s="41"/>
      <c r="L5" s="42"/>
      <c r="M5" s="1"/>
      <c r="N5" s="2"/>
    </row>
    <row r="6" spans="1:14" x14ac:dyDescent="0.35">
      <c r="A6" s="1"/>
      <c r="B6" s="43"/>
      <c r="C6" s="44"/>
      <c r="D6" s="44"/>
      <c r="E6" s="44"/>
      <c r="F6" s="44"/>
      <c r="G6" s="44"/>
      <c r="H6" s="44"/>
      <c r="I6" s="44"/>
      <c r="J6" s="44"/>
      <c r="K6" s="44"/>
      <c r="L6" s="45"/>
      <c r="M6" s="1"/>
      <c r="N6" s="2"/>
    </row>
    <row r="7" spans="1:14" ht="15" thickBot="1" x14ac:dyDescent="0.4">
      <c r="A7" s="1"/>
      <c r="B7" s="46"/>
      <c r="C7" s="47"/>
      <c r="D7" s="47"/>
      <c r="E7" s="47"/>
      <c r="F7" s="47"/>
      <c r="G7" s="47"/>
      <c r="H7" s="47"/>
      <c r="I7" s="47"/>
      <c r="J7" s="47"/>
      <c r="K7" s="47"/>
      <c r="L7" s="48"/>
      <c r="M7" s="1"/>
      <c r="N7" s="2"/>
    </row>
    <row r="8" spans="1:14" ht="15.5" thickTop="1" thickBot="1" x14ac:dyDescent="0.4">
      <c r="A8" s="1"/>
      <c r="B8" s="1"/>
      <c r="C8" s="1"/>
      <c r="D8" s="1"/>
      <c r="E8" s="1"/>
      <c r="F8" s="1"/>
      <c r="G8" s="1"/>
      <c r="H8" s="1"/>
      <c r="I8" s="1"/>
      <c r="J8" s="3"/>
      <c r="K8" s="1"/>
      <c r="L8" s="1"/>
      <c r="M8" s="1"/>
      <c r="N8" s="2"/>
    </row>
    <row r="9" spans="1:14" ht="39.75" customHeight="1" thickBot="1" x14ac:dyDescent="0.4">
      <c r="A9" s="1"/>
      <c r="B9" s="35" t="s">
        <v>2</v>
      </c>
      <c r="C9" s="36"/>
      <c r="D9" s="36"/>
      <c r="E9" s="36"/>
      <c r="F9" s="36"/>
      <c r="G9" s="36"/>
      <c r="H9" s="36"/>
      <c r="I9" s="36"/>
      <c r="J9" s="36"/>
      <c r="K9" s="36"/>
      <c r="L9" s="37"/>
      <c r="M9" s="1"/>
      <c r="N9" s="2"/>
    </row>
    <row r="10" spans="1:14" ht="32" x14ac:dyDescent="0.35">
      <c r="A10" s="1"/>
      <c r="B10" s="4" t="s">
        <v>3</v>
      </c>
      <c r="C10" s="5" t="s">
        <v>4</v>
      </c>
      <c r="D10" s="6" t="s">
        <v>5</v>
      </c>
      <c r="E10" s="7" t="s">
        <v>6</v>
      </c>
      <c r="F10" s="8" t="s">
        <v>7</v>
      </c>
      <c r="G10" s="8" t="s">
        <v>8</v>
      </c>
      <c r="H10" s="7" t="s">
        <v>9</v>
      </c>
      <c r="I10" s="8" t="s">
        <v>10</v>
      </c>
      <c r="J10" s="9" t="s">
        <v>11</v>
      </c>
      <c r="K10" s="7" t="s">
        <v>12</v>
      </c>
      <c r="L10" s="10" t="s">
        <v>13</v>
      </c>
      <c r="M10" s="1"/>
      <c r="N10" s="2"/>
    </row>
    <row r="11" spans="1:14" ht="39" x14ac:dyDescent="0.35">
      <c r="A11" s="3"/>
      <c r="B11" s="11">
        <v>37301</v>
      </c>
      <c r="C11" s="12" t="s">
        <v>14</v>
      </c>
      <c r="D11" s="13" t="s">
        <v>62</v>
      </c>
      <c r="E11" s="13" t="s">
        <v>15</v>
      </c>
      <c r="F11" s="13">
        <v>473</v>
      </c>
      <c r="G11" s="13">
        <v>24</v>
      </c>
      <c r="H11" s="14" t="s">
        <v>16</v>
      </c>
      <c r="I11" s="15">
        <v>4.75</v>
      </c>
      <c r="J11" s="12" t="s">
        <v>17</v>
      </c>
      <c r="K11" s="13" t="s">
        <v>18</v>
      </c>
      <c r="L11" s="16" t="s">
        <v>19</v>
      </c>
      <c r="M11" s="3"/>
      <c r="N11" s="17" t="s">
        <v>20</v>
      </c>
    </row>
    <row r="12" spans="1:14" ht="43.5" x14ac:dyDescent="0.35">
      <c r="A12" s="1"/>
      <c r="B12" s="18">
        <v>47161</v>
      </c>
      <c r="C12" s="12" t="s">
        <v>21</v>
      </c>
      <c r="D12" s="13" t="s">
        <v>62</v>
      </c>
      <c r="E12" s="13" t="s">
        <v>15</v>
      </c>
      <c r="F12" s="13">
        <v>473</v>
      </c>
      <c r="G12" s="13">
        <v>24</v>
      </c>
      <c r="H12" s="14" t="s">
        <v>16</v>
      </c>
      <c r="I12" s="15">
        <v>4.3600000000000003</v>
      </c>
      <c r="J12" s="12" t="s">
        <v>22</v>
      </c>
      <c r="K12" s="13" t="s">
        <v>23</v>
      </c>
      <c r="L12" s="16" t="s">
        <v>24</v>
      </c>
      <c r="M12" s="3"/>
      <c r="N12" s="17" t="s">
        <v>20</v>
      </c>
    </row>
    <row r="13" spans="1:14" ht="58" x14ac:dyDescent="0.35">
      <c r="A13" s="3"/>
      <c r="B13" s="11">
        <v>54267</v>
      </c>
      <c r="C13" s="12" t="s">
        <v>25</v>
      </c>
      <c r="D13" s="13" t="s">
        <v>62</v>
      </c>
      <c r="E13" s="40" t="s">
        <v>15</v>
      </c>
      <c r="F13" s="13">
        <v>473</v>
      </c>
      <c r="G13" s="13">
        <v>24</v>
      </c>
      <c r="H13" s="14" t="s">
        <v>16</v>
      </c>
      <c r="I13" s="15">
        <v>4.0999999999999996</v>
      </c>
      <c r="J13" s="12" t="s">
        <v>26</v>
      </c>
      <c r="K13" s="13" t="s">
        <v>27</v>
      </c>
      <c r="L13" s="16" t="s">
        <v>28</v>
      </c>
      <c r="M13" s="3"/>
      <c r="N13" s="17" t="s">
        <v>20</v>
      </c>
    </row>
    <row r="14" spans="1:14" ht="39" x14ac:dyDescent="0.35">
      <c r="A14" s="3"/>
      <c r="B14" s="11">
        <v>54319</v>
      </c>
      <c r="C14" s="12" t="s">
        <v>29</v>
      </c>
      <c r="D14" s="13" t="s">
        <v>62</v>
      </c>
      <c r="E14" s="13" t="s">
        <v>15</v>
      </c>
      <c r="F14" s="13">
        <v>473</v>
      </c>
      <c r="G14" s="13">
        <v>24</v>
      </c>
      <c r="H14" s="14" t="s">
        <v>16</v>
      </c>
      <c r="I14" s="15">
        <v>4.0999999999999996</v>
      </c>
      <c r="J14" s="12" t="s">
        <v>30</v>
      </c>
      <c r="K14" s="13" t="s">
        <v>27</v>
      </c>
      <c r="L14" s="16" t="s">
        <v>28</v>
      </c>
      <c r="M14" s="3"/>
      <c r="N14" s="17" t="s">
        <v>20</v>
      </c>
    </row>
    <row r="15" spans="1:14" ht="39" x14ac:dyDescent="0.35">
      <c r="A15" s="3"/>
      <c r="B15" s="11">
        <v>61428</v>
      </c>
      <c r="C15" s="12" t="s">
        <v>31</v>
      </c>
      <c r="D15" s="13" t="s">
        <v>62</v>
      </c>
      <c r="E15" s="13" t="s">
        <v>15</v>
      </c>
      <c r="F15" s="13">
        <v>473</v>
      </c>
      <c r="G15" s="13">
        <v>24</v>
      </c>
      <c r="H15" s="14" t="s">
        <v>16</v>
      </c>
      <c r="I15" s="15">
        <v>4.7</v>
      </c>
      <c r="J15" s="12" t="s">
        <v>201</v>
      </c>
      <c r="K15" s="13" t="s">
        <v>27</v>
      </c>
      <c r="L15" s="16" t="s">
        <v>28</v>
      </c>
      <c r="M15" s="3"/>
      <c r="N15" s="17" t="s">
        <v>20</v>
      </c>
    </row>
    <row r="16" spans="1:14" ht="39" x14ac:dyDescent="0.35">
      <c r="A16" s="3"/>
      <c r="B16" s="11">
        <v>61431</v>
      </c>
      <c r="C16" s="12" t="s">
        <v>32</v>
      </c>
      <c r="D16" s="13" t="s">
        <v>62</v>
      </c>
      <c r="E16" s="13" t="s">
        <v>15</v>
      </c>
      <c r="F16" s="13">
        <v>473</v>
      </c>
      <c r="G16" s="13">
        <v>24</v>
      </c>
      <c r="H16" s="14" t="s">
        <v>16</v>
      </c>
      <c r="I16" s="15">
        <v>4.5999999999999996</v>
      </c>
      <c r="J16" s="12" t="s">
        <v>200</v>
      </c>
      <c r="K16" s="13" t="s">
        <v>27</v>
      </c>
      <c r="L16" s="16" t="s">
        <v>28</v>
      </c>
      <c r="M16" s="3"/>
      <c r="N16" s="17" t="s">
        <v>20</v>
      </c>
    </row>
    <row r="17" spans="1:14" ht="39" x14ac:dyDescent="0.35">
      <c r="A17" s="3"/>
      <c r="B17" s="11">
        <v>65026</v>
      </c>
      <c r="C17" s="12" t="s">
        <v>33</v>
      </c>
      <c r="D17" s="13" t="s">
        <v>62</v>
      </c>
      <c r="E17" s="13" t="s">
        <v>15</v>
      </c>
      <c r="F17" s="13">
        <v>473</v>
      </c>
      <c r="G17" s="13">
        <v>24</v>
      </c>
      <c r="H17" s="14" t="s">
        <v>16</v>
      </c>
      <c r="I17" s="15">
        <v>4.75</v>
      </c>
      <c r="J17" s="12" t="s">
        <v>34</v>
      </c>
      <c r="K17" s="13" t="s">
        <v>35</v>
      </c>
      <c r="L17" s="16" t="s">
        <v>199</v>
      </c>
      <c r="M17" s="3"/>
      <c r="N17" s="17" t="s">
        <v>20</v>
      </c>
    </row>
    <row r="18" spans="1:14" ht="39" x14ac:dyDescent="0.35">
      <c r="A18" s="3"/>
      <c r="B18" s="11">
        <v>67660</v>
      </c>
      <c r="C18" s="12" t="s">
        <v>36</v>
      </c>
      <c r="D18" s="13" t="s">
        <v>62</v>
      </c>
      <c r="E18" s="13" t="s">
        <v>15</v>
      </c>
      <c r="F18" s="13">
        <v>473</v>
      </c>
      <c r="G18" s="13">
        <v>24</v>
      </c>
      <c r="H18" s="14" t="s">
        <v>16</v>
      </c>
      <c r="I18" s="15">
        <v>4.3899999999999997</v>
      </c>
      <c r="J18" s="12" t="s">
        <v>37</v>
      </c>
      <c r="K18" s="13" t="s">
        <v>38</v>
      </c>
      <c r="L18" s="16" t="s">
        <v>196</v>
      </c>
      <c r="M18" s="3"/>
      <c r="N18" s="17" t="s">
        <v>20</v>
      </c>
    </row>
    <row r="19" spans="1:14" ht="39" x14ac:dyDescent="0.35">
      <c r="A19" s="3"/>
      <c r="B19" s="11">
        <v>72899</v>
      </c>
      <c r="C19" s="12" t="s">
        <v>39</v>
      </c>
      <c r="D19" s="13" t="s">
        <v>62</v>
      </c>
      <c r="E19" s="13" t="s">
        <v>15</v>
      </c>
      <c r="F19" s="13">
        <v>473</v>
      </c>
      <c r="G19" s="13">
        <v>24</v>
      </c>
      <c r="H19" s="14" t="s">
        <v>16</v>
      </c>
      <c r="I19" s="15">
        <v>4.25</v>
      </c>
      <c r="J19" s="12" t="s">
        <v>40</v>
      </c>
      <c r="K19" s="13" t="s">
        <v>27</v>
      </c>
      <c r="L19" s="16" t="s">
        <v>28</v>
      </c>
      <c r="M19" s="3"/>
      <c r="N19" s="17" t="s">
        <v>20</v>
      </c>
    </row>
    <row r="20" spans="1:14" ht="43.5" x14ac:dyDescent="0.35">
      <c r="A20" s="3"/>
      <c r="B20" s="11">
        <v>73032</v>
      </c>
      <c r="C20" s="12" t="s">
        <v>41</v>
      </c>
      <c r="D20" s="13" t="s">
        <v>62</v>
      </c>
      <c r="E20" s="13" t="s">
        <v>15</v>
      </c>
      <c r="F20" s="13">
        <v>355</v>
      </c>
      <c r="G20" s="13">
        <v>24</v>
      </c>
      <c r="H20" s="14" t="s">
        <v>16</v>
      </c>
      <c r="I20" s="15">
        <v>5.28</v>
      </c>
      <c r="J20" s="12" t="s">
        <v>42</v>
      </c>
      <c r="K20" s="13" t="s">
        <v>23</v>
      </c>
      <c r="L20" s="16" t="s">
        <v>24</v>
      </c>
      <c r="M20" s="3"/>
      <c r="N20" s="17" t="s">
        <v>20</v>
      </c>
    </row>
    <row r="21" spans="1:14" ht="58" x14ac:dyDescent="0.35">
      <c r="A21" s="3"/>
      <c r="B21" s="11">
        <v>73102</v>
      </c>
      <c r="C21" s="12" t="s">
        <v>43</v>
      </c>
      <c r="D21" s="13" t="s">
        <v>62</v>
      </c>
      <c r="E21" s="13" t="s">
        <v>15</v>
      </c>
      <c r="F21" s="13">
        <v>473</v>
      </c>
      <c r="G21" s="13">
        <v>24</v>
      </c>
      <c r="H21" s="14" t="s">
        <v>16</v>
      </c>
      <c r="I21" s="15">
        <v>4.29</v>
      </c>
      <c r="J21" s="12" t="s">
        <v>44</v>
      </c>
      <c r="K21" s="13" t="s">
        <v>45</v>
      </c>
      <c r="L21" s="16" t="s">
        <v>46</v>
      </c>
      <c r="M21" s="3"/>
      <c r="N21" s="17" t="s">
        <v>20</v>
      </c>
    </row>
    <row r="22" spans="1:14" ht="39" x14ac:dyDescent="0.35">
      <c r="A22" s="3"/>
      <c r="B22" s="11">
        <v>73117</v>
      </c>
      <c r="C22" s="12" t="s">
        <v>47</v>
      </c>
      <c r="D22" s="13" t="s">
        <v>62</v>
      </c>
      <c r="E22" s="13" t="s">
        <v>15</v>
      </c>
      <c r="F22" s="13">
        <v>473</v>
      </c>
      <c r="G22" s="13">
        <v>24</v>
      </c>
      <c r="H22" s="14" t="s">
        <v>16</v>
      </c>
      <c r="I22" s="15">
        <v>4.09</v>
      </c>
      <c r="J22" s="12" t="s">
        <v>48</v>
      </c>
      <c r="K22" s="13" t="s">
        <v>49</v>
      </c>
      <c r="L22" s="16" t="s">
        <v>50</v>
      </c>
      <c r="M22" s="3"/>
      <c r="N22" s="17" t="s">
        <v>20</v>
      </c>
    </row>
    <row r="23" spans="1:14" ht="39" x14ac:dyDescent="0.35">
      <c r="A23" s="3"/>
      <c r="B23" s="11">
        <v>73232</v>
      </c>
      <c r="C23" s="12" t="s">
        <v>51</v>
      </c>
      <c r="D23" s="13" t="s">
        <v>62</v>
      </c>
      <c r="E23" s="13" t="s">
        <v>15</v>
      </c>
      <c r="F23" s="13">
        <v>473</v>
      </c>
      <c r="G23" s="13">
        <v>24</v>
      </c>
      <c r="H23" s="14" t="s">
        <v>16</v>
      </c>
      <c r="I23" s="15">
        <v>4.5</v>
      </c>
      <c r="J23" s="12" t="s">
        <v>52</v>
      </c>
      <c r="K23" s="13" t="s">
        <v>18</v>
      </c>
      <c r="L23" s="16" t="s">
        <v>19</v>
      </c>
      <c r="M23" s="3"/>
      <c r="N23" s="17" t="s">
        <v>20</v>
      </c>
    </row>
    <row r="24" spans="1:14" ht="15" thickBot="1" x14ac:dyDescent="0.4">
      <c r="A24" s="1"/>
      <c r="B24" s="1"/>
      <c r="C24" s="1"/>
      <c r="D24" s="1"/>
      <c r="E24" s="1"/>
      <c r="F24" s="1"/>
      <c r="G24" s="1"/>
      <c r="H24" s="1"/>
      <c r="I24" s="1"/>
      <c r="J24" s="3"/>
      <c r="K24" s="1"/>
      <c r="L24" s="1"/>
      <c r="M24" s="1"/>
      <c r="N24" s="2"/>
    </row>
    <row r="25" spans="1:14" ht="39.75" customHeight="1" thickBot="1" x14ac:dyDescent="0.4">
      <c r="A25" s="1"/>
      <c r="B25" s="35" t="s">
        <v>53</v>
      </c>
      <c r="C25" s="36"/>
      <c r="D25" s="36"/>
      <c r="E25" s="36"/>
      <c r="F25" s="36"/>
      <c r="G25" s="36"/>
      <c r="H25" s="36"/>
      <c r="I25" s="36"/>
      <c r="J25" s="36"/>
      <c r="K25" s="36"/>
      <c r="L25" s="37"/>
      <c r="M25" s="1"/>
      <c r="N25" s="2"/>
    </row>
    <row r="26" spans="1:14" ht="32.5" thickBot="1" x14ac:dyDescent="0.4">
      <c r="A26" s="1"/>
      <c r="B26" s="19" t="s">
        <v>3</v>
      </c>
      <c r="C26" s="20" t="s">
        <v>4</v>
      </c>
      <c r="D26" s="21" t="s">
        <v>5</v>
      </c>
      <c r="E26" s="22" t="s">
        <v>6</v>
      </c>
      <c r="F26" s="23" t="s">
        <v>7</v>
      </c>
      <c r="G26" s="23" t="s">
        <v>8</v>
      </c>
      <c r="H26" s="22" t="s">
        <v>9</v>
      </c>
      <c r="I26" s="23" t="s">
        <v>10</v>
      </c>
      <c r="J26" s="24" t="s">
        <v>11</v>
      </c>
      <c r="K26" s="22" t="s">
        <v>12</v>
      </c>
      <c r="L26" s="25" t="s">
        <v>13</v>
      </c>
      <c r="M26" s="1"/>
      <c r="N26" s="2"/>
    </row>
    <row r="27" spans="1:14" ht="39" x14ac:dyDescent="0.35">
      <c r="A27" s="3"/>
      <c r="B27" s="26">
        <v>47188</v>
      </c>
      <c r="C27" s="12" t="s">
        <v>61</v>
      </c>
      <c r="D27" s="27" t="s">
        <v>62</v>
      </c>
      <c r="E27" s="27" t="s">
        <v>15</v>
      </c>
      <c r="F27" s="27">
        <v>473</v>
      </c>
      <c r="G27" s="27">
        <v>24</v>
      </c>
      <c r="H27" s="28" t="s">
        <v>63</v>
      </c>
      <c r="I27" s="15">
        <v>4.59</v>
      </c>
      <c r="J27" s="29" t="s">
        <v>64</v>
      </c>
      <c r="K27" s="27" t="s">
        <v>65</v>
      </c>
      <c r="L27" s="30" t="s">
        <v>60</v>
      </c>
      <c r="M27" s="3"/>
      <c r="N27" s="17" t="s">
        <v>20</v>
      </c>
    </row>
    <row r="28" spans="1:14" ht="43.5" x14ac:dyDescent="0.35">
      <c r="A28" s="3"/>
      <c r="B28" s="31">
        <v>70449</v>
      </c>
      <c r="C28" s="12" t="s">
        <v>128</v>
      </c>
      <c r="D28" s="27" t="s">
        <v>62</v>
      </c>
      <c r="E28" s="27" t="s">
        <v>129</v>
      </c>
      <c r="F28" s="27">
        <v>355</v>
      </c>
      <c r="G28" s="27">
        <v>24</v>
      </c>
      <c r="H28" s="28" t="s">
        <v>130</v>
      </c>
      <c r="I28" s="15">
        <v>4.79</v>
      </c>
      <c r="J28" s="29" t="s">
        <v>131</v>
      </c>
      <c r="K28" s="27" t="s">
        <v>132</v>
      </c>
      <c r="L28" s="30" t="s">
        <v>133</v>
      </c>
      <c r="M28" s="3"/>
      <c r="N28" s="17" t="s">
        <v>20</v>
      </c>
    </row>
    <row r="29" spans="1:14" ht="43.5" x14ac:dyDescent="0.35">
      <c r="A29" s="3"/>
      <c r="B29" s="31">
        <v>70452</v>
      </c>
      <c r="C29" s="12" t="s">
        <v>134</v>
      </c>
      <c r="D29" s="27" t="s">
        <v>62</v>
      </c>
      <c r="E29" s="27" t="s">
        <v>129</v>
      </c>
      <c r="F29" s="27">
        <v>355</v>
      </c>
      <c r="G29" s="27">
        <v>24</v>
      </c>
      <c r="H29" s="28" t="s">
        <v>130</v>
      </c>
      <c r="I29" s="15">
        <v>4.79</v>
      </c>
      <c r="J29" s="29" t="s">
        <v>135</v>
      </c>
      <c r="K29" s="27" t="s">
        <v>132</v>
      </c>
      <c r="L29" s="30" t="s">
        <v>133</v>
      </c>
      <c r="M29" s="3"/>
      <c r="N29" s="17" t="s">
        <v>20</v>
      </c>
    </row>
    <row r="30" spans="1:14" ht="43.5" x14ac:dyDescent="0.35">
      <c r="A30" s="3"/>
      <c r="B30" s="31">
        <v>70454</v>
      </c>
      <c r="C30" s="12" t="s">
        <v>136</v>
      </c>
      <c r="D30" s="27" t="s">
        <v>62</v>
      </c>
      <c r="E30" s="27" t="s">
        <v>129</v>
      </c>
      <c r="F30" s="27">
        <v>355</v>
      </c>
      <c r="G30" s="27">
        <v>24</v>
      </c>
      <c r="H30" s="28" t="s">
        <v>130</v>
      </c>
      <c r="I30" s="15">
        <v>4.79</v>
      </c>
      <c r="J30" s="29" t="s">
        <v>137</v>
      </c>
      <c r="K30" s="27" t="s">
        <v>132</v>
      </c>
      <c r="L30" s="30" t="s">
        <v>133</v>
      </c>
      <c r="M30" s="3"/>
      <c r="N30" s="17" t="s">
        <v>20</v>
      </c>
    </row>
    <row r="31" spans="1:14" ht="29" x14ac:dyDescent="0.35">
      <c r="A31" s="3"/>
      <c r="B31" s="31">
        <v>71676</v>
      </c>
      <c r="C31" s="12" t="s">
        <v>210</v>
      </c>
      <c r="D31" s="27" t="s">
        <v>62</v>
      </c>
      <c r="E31" s="27" t="s">
        <v>129</v>
      </c>
      <c r="F31" s="27">
        <v>1420</v>
      </c>
      <c r="G31" s="27">
        <v>6</v>
      </c>
      <c r="H31" s="28" t="s">
        <v>130</v>
      </c>
      <c r="I31" s="15">
        <v>12.49</v>
      </c>
      <c r="J31" s="29" t="s">
        <v>154</v>
      </c>
      <c r="K31" s="27" t="s">
        <v>153</v>
      </c>
      <c r="L31" s="30" t="s">
        <v>60</v>
      </c>
      <c r="M31" s="3"/>
      <c r="N31" s="17" t="s">
        <v>20</v>
      </c>
    </row>
    <row r="32" spans="1:14" ht="29" x14ac:dyDescent="0.35">
      <c r="A32" s="3"/>
      <c r="B32" s="31">
        <v>71021</v>
      </c>
      <c r="C32" s="12" t="s">
        <v>209</v>
      </c>
      <c r="D32" s="27" t="s">
        <v>62</v>
      </c>
      <c r="E32" s="27" t="s">
        <v>80</v>
      </c>
      <c r="F32" s="27">
        <v>750</v>
      </c>
      <c r="G32" s="27">
        <v>12</v>
      </c>
      <c r="H32" s="28" t="s">
        <v>152</v>
      </c>
      <c r="I32" s="15">
        <v>27.99</v>
      </c>
      <c r="J32" s="29" t="s">
        <v>202</v>
      </c>
      <c r="K32" s="27" t="s">
        <v>153</v>
      </c>
      <c r="L32" s="30" t="s">
        <v>60</v>
      </c>
      <c r="M32" s="3"/>
      <c r="N32" s="17" t="s">
        <v>20</v>
      </c>
    </row>
    <row r="33" spans="1:14" ht="29" x14ac:dyDescent="0.35">
      <c r="A33" s="3"/>
      <c r="B33" s="31">
        <v>72094</v>
      </c>
      <c r="C33" s="12" t="s">
        <v>155</v>
      </c>
      <c r="D33" s="27" t="s">
        <v>67</v>
      </c>
      <c r="E33" s="27" t="s">
        <v>80</v>
      </c>
      <c r="F33" s="27">
        <v>750</v>
      </c>
      <c r="G33" s="27">
        <v>6</v>
      </c>
      <c r="H33" s="28" t="s">
        <v>156</v>
      </c>
      <c r="I33" s="15">
        <v>45.99</v>
      </c>
      <c r="J33" s="29" t="s">
        <v>157</v>
      </c>
      <c r="K33" s="27" t="s">
        <v>158</v>
      </c>
      <c r="L33" s="30" t="s">
        <v>60</v>
      </c>
      <c r="M33" s="3"/>
      <c r="N33" s="17" t="s">
        <v>20</v>
      </c>
    </row>
    <row r="34" spans="1:14" ht="43.5" x14ac:dyDescent="0.35">
      <c r="A34" s="3"/>
      <c r="B34" s="31">
        <v>72099</v>
      </c>
      <c r="C34" s="12" t="s">
        <v>159</v>
      </c>
      <c r="D34" s="27" t="s">
        <v>67</v>
      </c>
      <c r="E34" s="27" t="s">
        <v>80</v>
      </c>
      <c r="F34" s="27">
        <v>750</v>
      </c>
      <c r="G34" s="27">
        <v>6</v>
      </c>
      <c r="H34" s="28" t="s">
        <v>156</v>
      </c>
      <c r="I34" s="15">
        <v>47.99</v>
      </c>
      <c r="J34" s="29" t="s">
        <v>160</v>
      </c>
      <c r="K34" s="27" t="s">
        <v>158</v>
      </c>
      <c r="L34" s="30" t="s">
        <v>60</v>
      </c>
      <c r="M34" s="3"/>
      <c r="N34" s="17" t="s">
        <v>20</v>
      </c>
    </row>
    <row r="35" spans="1:14" ht="43.5" x14ac:dyDescent="0.35">
      <c r="A35" s="3"/>
      <c r="B35" s="26">
        <v>69299</v>
      </c>
      <c r="C35" s="12" t="s">
        <v>211</v>
      </c>
      <c r="D35" s="27" t="s">
        <v>62</v>
      </c>
      <c r="E35" s="27" t="s">
        <v>80</v>
      </c>
      <c r="F35" s="27">
        <v>750</v>
      </c>
      <c r="G35" s="27">
        <v>12</v>
      </c>
      <c r="H35" s="28" t="s">
        <v>81</v>
      </c>
      <c r="I35" s="15">
        <v>31.49</v>
      </c>
      <c r="J35" s="29" t="s">
        <v>82</v>
      </c>
      <c r="K35" s="27" t="s">
        <v>83</v>
      </c>
      <c r="L35" s="30" t="s">
        <v>60</v>
      </c>
      <c r="M35" s="3"/>
      <c r="N35" s="17" t="s">
        <v>20</v>
      </c>
    </row>
    <row r="36" spans="1:14" ht="72.5" x14ac:dyDescent="0.35">
      <c r="A36" s="3"/>
      <c r="B36" s="31">
        <v>70657</v>
      </c>
      <c r="C36" s="12" t="s">
        <v>212</v>
      </c>
      <c r="D36" s="27" t="s">
        <v>62</v>
      </c>
      <c r="E36" s="27" t="s">
        <v>80</v>
      </c>
      <c r="F36" s="27">
        <v>750</v>
      </c>
      <c r="G36" s="27">
        <v>12</v>
      </c>
      <c r="H36" s="28" t="s">
        <v>138</v>
      </c>
      <c r="I36" s="15">
        <v>31.99</v>
      </c>
      <c r="J36" s="29" t="s">
        <v>139</v>
      </c>
      <c r="K36" s="27" t="s">
        <v>140</v>
      </c>
      <c r="L36" s="30" t="s">
        <v>60</v>
      </c>
      <c r="M36" s="3"/>
      <c r="N36" s="17" t="s">
        <v>20</v>
      </c>
    </row>
    <row r="37" spans="1:14" ht="43.5" x14ac:dyDescent="0.35">
      <c r="A37" s="3"/>
      <c r="B37" s="31">
        <v>71019</v>
      </c>
      <c r="C37" s="12" t="s">
        <v>148</v>
      </c>
      <c r="D37" s="27" t="s">
        <v>55</v>
      </c>
      <c r="E37" s="27" t="s">
        <v>80</v>
      </c>
      <c r="F37" s="27">
        <v>230</v>
      </c>
      <c r="G37" s="27">
        <v>50</v>
      </c>
      <c r="H37" s="28" t="s">
        <v>149</v>
      </c>
      <c r="I37" s="15">
        <v>7.49</v>
      </c>
      <c r="J37" s="29" t="s">
        <v>150</v>
      </c>
      <c r="K37" s="27" t="s">
        <v>151</v>
      </c>
      <c r="L37" s="30" t="s">
        <v>60</v>
      </c>
      <c r="M37" s="3"/>
      <c r="N37" s="17" t="s">
        <v>20</v>
      </c>
    </row>
    <row r="38" spans="1:14" ht="58" x14ac:dyDescent="0.35">
      <c r="A38" s="3"/>
      <c r="B38" s="26">
        <v>69738</v>
      </c>
      <c r="C38" s="12" t="s">
        <v>100</v>
      </c>
      <c r="D38" s="27" t="s">
        <v>62</v>
      </c>
      <c r="E38" s="27" t="s">
        <v>56</v>
      </c>
      <c r="F38" s="27">
        <v>4000</v>
      </c>
      <c r="G38" s="27">
        <v>4</v>
      </c>
      <c r="H38" s="28" t="s">
        <v>101</v>
      </c>
      <c r="I38" s="15">
        <v>46.99</v>
      </c>
      <c r="J38" s="29" t="s">
        <v>102</v>
      </c>
      <c r="K38" s="27" t="s">
        <v>103</v>
      </c>
      <c r="L38" s="30" t="s">
        <v>60</v>
      </c>
      <c r="M38" s="3"/>
      <c r="N38" s="17" t="s">
        <v>20</v>
      </c>
    </row>
    <row r="39" spans="1:14" ht="29" x14ac:dyDescent="0.35">
      <c r="A39" s="3"/>
      <c r="B39" s="31">
        <v>70739</v>
      </c>
      <c r="C39" s="12" t="s">
        <v>141</v>
      </c>
      <c r="D39" s="27" t="s">
        <v>67</v>
      </c>
      <c r="E39" s="27" t="s">
        <v>56</v>
      </c>
      <c r="F39" s="27">
        <v>300</v>
      </c>
      <c r="G39" s="27">
        <v>12</v>
      </c>
      <c r="H39" s="28" t="s">
        <v>142</v>
      </c>
      <c r="I39" s="15">
        <v>11.99</v>
      </c>
      <c r="J39" s="29" t="s">
        <v>143</v>
      </c>
      <c r="K39" s="27" t="s">
        <v>95</v>
      </c>
      <c r="L39" s="30" t="s">
        <v>60</v>
      </c>
      <c r="M39" s="3"/>
      <c r="N39" s="17" t="s">
        <v>20</v>
      </c>
    </row>
    <row r="40" spans="1:14" ht="29" x14ac:dyDescent="0.35">
      <c r="A40" s="3"/>
      <c r="B40" s="31">
        <v>70740</v>
      </c>
      <c r="C40" s="12" t="s">
        <v>144</v>
      </c>
      <c r="D40" s="27" t="s">
        <v>67</v>
      </c>
      <c r="E40" s="27" t="s">
        <v>56</v>
      </c>
      <c r="F40" s="27">
        <v>300</v>
      </c>
      <c r="G40" s="27">
        <v>20</v>
      </c>
      <c r="H40" s="28" t="s">
        <v>142</v>
      </c>
      <c r="I40" s="15">
        <v>13.99</v>
      </c>
      <c r="J40" s="29" t="s">
        <v>145</v>
      </c>
      <c r="K40" s="27" t="s">
        <v>95</v>
      </c>
      <c r="L40" s="30" t="s">
        <v>60</v>
      </c>
      <c r="M40" s="3"/>
      <c r="N40" s="17" t="s">
        <v>20</v>
      </c>
    </row>
    <row r="41" spans="1:14" ht="73" thickBot="1" x14ac:dyDescent="0.4">
      <c r="A41" s="3"/>
      <c r="B41" s="26">
        <v>63357</v>
      </c>
      <c r="C41" s="12" t="s">
        <v>66</v>
      </c>
      <c r="D41" s="27" t="s">
        <v>67</v>
      </c>
      <c r="E41" s="27" t="s">
        <v>56</v>
      </c>
      <c r="F41" s="27">
        <v>750</v>
      </c>
      <c r="G41" s="27">
        <v>6</v>
      </c>
      <c r="H41" s="28" t="s">
        <v>68</v>
      </c>
      <c r="I41" s="15">
        <v>14.99</v>
      </c>
      <c r="J41" s="29" t="s">
        <v>69</v>
      </c>
      <c r="K41" s="27" t="s">
        <v>70</v>
      </c>
      <c r="L41" s="30" t="s">
        <v>60</v>
      </c>
      <c r="M41" s="3"/>
      <c r="N41" s="17" t="s">
        <v>20</v>
      </c>
    </row>
    <row r="42" spans="1:14" ht="39.75" customHeight="1" thickBot="1" x14ac:dyDescent="0.4">
      <c r="A42" s="1"/>
      <c r="B42" s="35" t="s">
        <v>215</v>
      </c>
      <c r="C42" s="36"/>
      <c r="D42" s="36"/>
      <c r="E42" s="36"/>
      <c r="F42" s="36"/>
      <c r="G42" s="36"/>
      <c r="H42" s="36"/>
      <c r="I42" s="36"/>
      <c r="J42" s="36"/>
      <c r="K42" s="36"/>
      <c r="L42" s="37"/>
      <c r="M42" s="1"/>
      <c r="N42" s="2"/>
    </row>
    <row r="43" spans="1:14" ht="32.5" thickBot="1" x14ac:dyDescent="0.4">
      <c r="A43" s="1"/>
      <c r="B43" s="19" t="s">
        <v>3</v>
      </c>
      <c r="C43" s="20" t="s">
        <v>4</v>
      </c>
      <c r="D43" s="21" t="s">
        <v>5</v>
      </c>
      <c r="E43" s="22" t="s">
        <v>6</v>
      </c>
      <c r="F43" s="23" t="s">
        <v>7</v>
      </c>
      <c r="G43" s="23" t="s">
        <v>8</v>
      </c>
      <c r="H43" s="22" t="s">
        <v>9</v>
      </c>
      <c r="I43" s="23" t="s">
        <v>10</v>
      </c>
      <c r="J43" s="24" t="s">
        <v>11</v>
      </c>
      <c r="K43" s="22" t="s">
        <v>12</v>
      </c>
      <c r="L43" s="25" t="s">
        <v>13</v>
      </c>
      <c r="M43" s="1"/>
      <c r="N43" s="2"/>
    </row>
    <row r="44" spans="1:14" ht="29" x14ac:dyDescent="0.35">
      <c r="A44" s="1"/>
      <c r="B44" s="11">
        <v>63358</v>
      </c>
      <c r="C44" s="12" t="s">
        <v>71</v>
      </c>
      <c r="D44" s="27" t="s">
        <v>67</v>
      </c>
      <c r="E44" s="27" t="s">
        <v>56</v>
      </c>
      <c r="F44" s="27">
        <v>750</v>
      </c>
      <c r="G44" s="27">
        <v>6</v>
      </c>
      <c r="H44" s="28" t="s">
        <v>68</v>
      </c>
      <c r="I44" s="15">
        <v>14.99</v>
      </c>
      <c r="J44" s="29" t="s">
        <v>72</v>
      </c>
      <c r="K44" s="27" t="s">
        <v>70</v>
      </c>
      <c r="L44" s="30" t="s">
        <v>60</v>
      </c>
      <c r="M44" s="1"/>
      <c r="N44" s="17" t="s">
        <v>20</v>
      </c>
    </row>
    <row r="45" spans="1:14" ht="43.5" x14ac:dyDescent="0.35">
      <c r="A45" s="1"/>
      <c r="B45" s="18">
        <v>70138</v>
      </c>
      <c r="C45" s="12" t="s">
        <v>120</v>
      </c>
      <c r="D45" s="27" t="s">
        <v>67</v>
      </c>
      <c r="E45" s="27" t="s">
        <v>56</v>
      </c>
      <c r="F45" s="27">
        <v>750</v>
      </c>
      <c r="G45" s="27">
        <v>6</v>
      </c>
      <c r="H45" s="28" t="s">
        <v>68</v>
      </c>
      <c r="I45" s="15">
        <v>14.49</v>
      </c>
      <c r="J45" s="29" t="s">
        <v>121</v>
      </c>
      <c r="K45" s="27" t="s">
        <v>70</v>
      </c>
      <c r="L45" s="30" t="s">
        <v>60</v>
      </c>
      <c r="M45" s="1"/>
      <c r="N45" s="17" t="s">
        <v>20</v>
      </c>
    </row>
    <row r="46" spans="1:14" ht="43.5" x14ac:dyDescent="0.35">
      <c r="A46" s="1"/>
      <c r="B46" s="18">
        <v>70435</v>
      </c>
      <c r="C46" s="12" t="s">
        <v>126</v>
      </c>
      <c r="D46" s="27" t="s">
        <v>67</v>
      </c>
      <c r="E46" s="27" t="s">
        <v>56</v>
      </c>
      <c r="F46" s="27">
        <v>750</v>
      </c>
      <c r="G46" s="27">
        <v>6</v>
      </c>
      <c r="H46" s="28" t="s">
        <v>68</v>
      </c>
      <c r="I46" s="15">
        <v>19.989999999999998</v>
      </c>
      <c r="J46" s="29" t="s">
        <v>127</v>
      </c>
      <c r="K46" s="27" t="s">
        <v>59</v>
      </c>
      <c r="L46" s="30" t="s">
        <v>60</v>
      </c>
      <c r="M46" s="1"/>
      <c r="N46" s="17" t="s">
        <v>20</v>
      </c>
    </row>
    <row r="47" spans="1:14" ht="58" x14ac:dyDescent="0.35">
      <c r="A47" s="1"/>
      <c r="B47" s="18">
        <v>70958</v>
      </c>
      <c r="C47" s="12" t="s">
        <v>146</v>
      </c>
      <c r="D47" s="27" t="s">
        <v>67</v>
      </c>
      <c r="E47" s="27" t="s">
        <v>56</v>
      </c>
      <c r="F47" s="27">
        <v>750</v>
      </c>
      <c r="G47" s="27">
        <v>12</v>
      </c>
      <c r="H47" s="28" t="s">
        <v>68</v>
      </c>
      <c r="I47" s="15">
        <v>19.989999999999998</v>
      </c>
      <c r="J47" s="29" t="s">
        <v>147</v>
      </c>
      <c r="K47" s="27" t="s">
        <v>70</v>
      </c>
      <c r="L47" s="30" t="s">
        <v>60</v>
      </c>
      <c r="M47" s="1"/>
      <c r="N47" s="17" t="s">
        <v>20</v>
      </c>
    </row>
    <row r="48" spans="1:14" ht="39" x14ac:dyDescent="0.35">
      <c r="A48" s="1"/>
      <c r="B48" s="11">
        <v>63859</v>
      </c>
      <c r="C48" s="12" t="s">
        <v>73</v>
      </c>
      <c r="D48" s="27" t="s">
        <v>55</v>
      </c>
      <c r="E48" s="27" t="s">
        <v>56</v>
      </c>
      <c r="F48" s="27">
        <v>750</v>
      </c>
      <c r="G48" s="27">
        <v>6</v>
      </c>
      <c r="H48" s="28" t="s">
        <v>74</v>
      </c>
      <c r="I48" s="15">
        <v>21.99</v>
      </c>
      <c r="J48" s="29" t="s">
        <v>75</v>
      </c>
      <c r="K48" s="27" t="s">
        <v>76</v>
      </c>
      <c r="L48" s="30" t="s">
        <v>60</v>
      </c>
      <c r="M48" s="1"/>
      <c r="N48" s="17" t="s">
        <v>20</v>
      </c>
    </row>
    <row r="49" spans="1:14" ht="58" x14ac:dyDescent="0.35">
      <c r="A49" s="1"/>
      <c r="B49" s="11">
        <v>67979</v>
      </c>
      <c r="C49" s="12" t="s">
        <v>77</v>
      </c>
      <c r="D49" s="27" t="s">
        <v>67</v>
      </c>
      <c r="E49" s="27" t="s">
        <v>56</v>
      </c>
      <c r="F49" s="27">
        <v>750</v>
      </c>
      <c r="G49" s="27">
        <v>12</v>
      </c>
      <c r="H49" s="28" t="s">
        <v>74</v>
      </c>
      <c r="I49" s="15">
        <v>28.99</v>
      </c>
      <c r="J49" s="29" t="s">
        <v>78</v>
      </c>
      <c r="K49" s="27" t="s">
        <v>79</v>
      </c>
      <c r="L49" s="30" t="s">
        <v>60</v>
      </c>
      <c r="M49" s="1"/>
      <c r="N49" s="17" t="s">
        <v>20</v>
      </c>
    </row>
    <row r="50" spans="1:14" ht="43.5" x14ac:dyDescent="0.35">
      <c r="A50" s="1"/>
      <c r="B50" s="18">
        <v>69882</v>
      </c>
      <c r="C50" s="12" t="s">
        <v>107</v>
      </c>
      <c r="D50" s="27" t="s">
        <v>67</v>
      </c>
      <c r="E50" s="27" t="s">
        <v>56</v>
      </c>
      <c r="F50" s="27">
        <v>750</v>
      </c>
      <c r="G50" s="27">
        <v>12</v>
      </c>
      <c r="H50" s="28" t="s">
        <v>108</v>
      </c>
      <c r="I50" s="15">
        <v>15.62</v>
      </c>
      <c r="J50" s="29" t="s">
        <v>109</v>
      </c>
      <c r="K50" s="27" t="s">
        <v>110</v>
      </c>
      <c r="L50" s="30" t="s">
        <v>60</v>
      </c>
      <c r="M50" s="1"/>
      <c r="N50" s="17" t="s">
        <v>20</v>
      </c>
    </row>
    <row r="51" spans="1:14" ht="58" x14ac:dyDescent="0.35">
      <c r="A51" s="1"/>
      <c r="B51" s="18">
        <v>70269</v>
      </c>
      <c r="C51" s="12" t="s">
        <v>122</v>
      </c>
      <c r="D51" s="27" t="s">
        <v>67</v>
      </c>
      <c r="E51" s="27" t="s">
        <v>56</v>
      </c>
      <c r="F51" s="27">
        <v>750</v>
      </c>
      <c r="G51" s="27">
        <v>12</v>
      </c>
      <c r="H51" s="28" t="s">
        <v>108</v>
      </c>
      <c r="I51" s="15">
        <v>16.989999999999998</v>
      </c>
      <c r="J51" s="29" t="s">
        <v>123</v>
      </c>
      <c r="K51" s="27" t="s">
        <v>76</v>
      </c>
      <c r="L51" s="30" t="s">
        <v>60</v>
      </c>
      <c r="M51" s="1"/>
      <c r="N51" s="17" t="s">
        <v>20</v>
      </c>
    </row>
    <row r="52" spans="1:14" ht="58" x14ac:dyDescent="0.35">
      <c r="A52" s="1"/>
      <c r="B52" s="18">
        <v>70270</v>
      </c>
      <c r="C52" s="12" t="s">
        <v>124</v>
      </c>
      <c r="D52" s="27" t="s">
        <v>67</v>
      </c>
      <c r="E52" s="27" t="s">
        <v>56</v>
      </c>
      <c r="F52" s="27">
        <v>750</v>
      </c>
      <c r="G52" s="27">
        <v>12</v>
      </c>
      <c r="H52" s="28" t="s">
        <v>108</v>
      </c>
      <c r="I52" s="15">
        <v>16.989999999999998</v>
      </c>
      <c r="J52" s="29" t="s">
        <v>125</v>
      </c>
      <c r="K52" s="27" t="s">
        <v>76</v>
      </c>
      <c r="L52" s="30" t="s">
        <v>60</v>
      </c>
      <c r="M52" s="1"/>
      <c r="N52" s="17" t="s">
        <v>20</v>
      </c>
    </row>
    <row r="53" spans="1:14" ht="72.5" x14ac:dyDescent="0.35">
      <c r="A53" s="1"/>
      <c r="B53" s="11">
        <v>38593</v>
      </c>
      <c r="C53" s="12" t="s">
        <v>54</v>
      </c>
      <c r="D53" s="27" t="s">
        <v>55</v>
      </c>
      <c r="E53" s="27" t="s">
        <v>56</v>
      </c>
      <c r="F53" s="27">
        <v>750</v>
      </c>
      <c r="G53" s="27">
        <v>6</v>
      </c>
      <c r="H53" s="28" t="s">
        <v>57</v>
      </c>
      <c r="I53" s="15">
        <v>29.99</v>
      </c>
      <c r="J53" s="29" t="s">
        <v>58</v>
      </c>
      <c r="K53" s="27" t="s">
        <v>59</v>
      </c>
      <c r="L53" s="30" t="s">
        <v>60</v>
      </c>
      <c r="M53" s="1"/>
      <c r="N53" s="17" t="s">
        <v>20</v>
      </c>
    </row>
    <row r="54" spans="1:14" ht="58" x14ac:dyDescent="0.35">
      <c r="A54" s="1"/>
      <c r="B54" s="11">
        <v>69660</v>
      </c>
      <c r="C54" s="12" t="s">
        <v>205</v>
      </c>
      <c r="D54" s="27" t="s">
        <v>84</v>
      </c>
      <c r="E54" s="27" t="s">
        <v>56</v>
      </c>
      <c r="F54" s="27">
        <v>750</v>
      </c>
      <c r="G54" s="27">
        <v>12</v>
      </c>
      <c r="H54" s="28" t="s">
        <v>57</v>
      </c>
      <c r="I54" s="15">
        <v>28.99</v>
      </c>
      <c r="J54" s="29" t="s">
        <v>85</v>
      </c>
      <c r="K54" s="27" t="s">
        <v>86</v>
      </c>
      <c r="L54" s="30" t="s">
        <v>60</v>
      </c>
      <c r="M54" s="1"/>
      <c r="N54" s="17" t="s">
        <v>20</v>
      </c>
    </row>
    <row r="55" spans="1:14" ht="43.5" x14ac:dyDescent="0.35">
      <c r="A55" s="1"/>
      <c r="B55" s="11">
        <v>69676</v>
      </c>
      <c r="C55" s="12" t="s">
        <v>87</v>
      </c>
      <c r="D55" s="27" t="s">
        <v>67</v>
      </c>
      <c r="E55" s="27" t="s">
        <v>56</v>
      </c>
      <c r="F55" s="27">
        <v>750</v>
      </c>
      <c r="G55" s="27">
        <v>12</v>
      </c>
      <c r="H55" s="28" t="s">
        <v>57</v>
      </c>
      <c r="I55" s="15">
        <v>13.99</v>
      </c>
      <c r="J55" s="29" t="s">
        <v>88</v>
      </c>
      <c r="K55" s="27" t="s">
        <v>89</v>
      </c>
      <c r="L55" s="30" t="s">
        <v>60</v>
      </c>
      <c r="M55" s="1"/>
      <c r="N55" s="17" t="s">
        <v>20</v>
      </c>
    </row>
    <row r="56" spans="1:14" ht="58.5" thickBot="1" x14ac:dyDescent="0.4">
      <c r="A56" s="1"/>
      <c r="B56" s="11">
        <v>69685</v>
      </c>
      <c r="C56" s="12" t="s">
        <v>90</v>
      </c>
      <c r="D56" s="27" t="s">
        <v>67</v>
      </c>
      <c r="E56" s="27" t="s">
        <v>56</v>
      </c>
      <c r="F56" s="27">
        <v>750</v>
      </c>
      <c r="G56" s="27">
        <v>12</v>
      </c>
      <c r="H56" s="28" t="s">
        <v>57</v>
      </c>
      <c r="I56" s="15">
        <v>16.989999999999998</v>
      </c>
      <c r="J56" s="29" t="s">
        <v>91</v>
      </c>
      <c r="K56" s="27" t="s">
        <v>92</v>
      </c>
      <c r="L56" s="30" t="s">
        <v>60</v>
      </c>
      <c r="M56" s="1"/>
      <c r="N56" s="17" t="s">
        <v>20</v>
      </c>
    </row>
    <row r="57" spans="1:14" ht="39.75" customHeight="1" thickBot="1" x14ac:dyDescent="0.4">
      <c r="A57" s="1"/>
      <c r="B57" s="35" t="s">
        <v>215</v>
      </c>
      <c r="C57" s="36"/>
      <c r="D57" s="36"/>
      <c r="E57" s="36"/>
      <c r="F57" s="36"/>
      <c r="G57" s="36"/>
      <c r="H57" s="36"/>
      <c r="I57" s="36"/>
      <c r="J57" s="36"/>
      <c r="K57" s="36"/>
      <c r="L57" s="37"/>
      <c r="M57" s="1"/>
      <c r="N57" s="2"/>
    </row>
    <row r="58" spans="1:14" ht="32.5" thickBot="1" x14ac:dyDescent="0.4">
      <c r="A58" s="1"/>
      <c r="B58" s="19" t="s">
        <v>3</v>
      </c>
      <c r="C58" s="20" t="s">
        <v>4</v>
      </c>
      <c r="D58" s="21" t="s">
        <v>5</v>
      </c>
      <c r="E58" s="22" t="s">
        <v>6</v>
      </c>
      <c r="F58" s="23" t="s">
        <v>7</v>
      </c>
      <c r="G58" s="23" t="s">
        <v>8</v>
      </c>
      <c r="H58" s="22" t="s">
        <v>9</v>
      </c>
      <c r="I58" s="23" t="s">
        <v>10</v>
      </c>
      <c r="J58" s="24" t="s">
        <v>11</v>
      </c>
      <c r="K58" s="22" t="s">
        <v>12</v>
      </c>
      <c r="L58" s="25" t="s">
        <v>13</v>
      </c>
      <c r="M58" s="1"/>
      <c r="N58" s="2"/>
    </row>
    <row r="59" spans="1:14" ht="87" x14ac:dyDescent="0.35">
      <c r="A59" s="1"/>
      <c r="B59" s="11">
        <v>69697</v>
      </c>
      <c r="C59" s="12" t="s">
        <v>93</v>
      </c>
      <c r="D59" s="27" t="s">
        <v>55</v>
      </c>
      <c r="E59" s="27" t="s">
        <v>56</v>
      </c>
      <c r="F59" s="27">
        <v>750</v>
      </c>
      <c r="G59" s="27">
        <v>12</v>
      </c>
      <c r="H59" s="28" t="s">
        <v>57</v>
      </c>
      <c r="I59" s="15">
        <v>45.99</v>
      </c>
      <c r="J59" s="29" t="s">
        <v>94</v>
      </c>
      <c r="K59" s="27" t="s">
        <v>95</v>
      </c>
      <c r="L59" s="30" t="s">
        <v>60</v>
      </c>
      <c r="M59" s="1"/>
      <c r="N59" s="17" t="s">
        <v>20</v>
      </c>
    </row>
    <row r="60" spans="1:14" ht="43.5" x14ac:dyDescent="0.35">
      <c r="A60" s="1"/>
      <c r="B60" s="11">
        <v>69700</v>
      </c>
      <c r="C60" s="12" t="s">
        <v>96</v>
      </c>
      <c r="D60" s="27" t="s">
        <v>62</v>
      </c>
      <c r="E60" s="27" t="s">
        <v>56</v>
      </c>
      <c r="F60" s="27">
        <v>750</v>
      </c>
      <c r="G60" s="27">
        <v>12</v>
      </c>
      <c r="H60" s="28" t="s">
        <v>57</v>
      </c>
      <c r="I60" s="15">
        <v>10.99</v>
      </c>
      <c r="J60" s="29" t="s">
        <v>97</v>
      </c>
      <c r="K60" s="27" t="s">
        <v>70</v>
      </c>
      <c r="L60" s="30" t="s">
        <v>60</v>
      </c>
      <c r="M60" s="1"/>
      <c r="N60" s="17" t="s">
        <v>20</v>
      </c>
    </row>
    <row r="61" spans="1:14" ht="43.5" x14ac:dyDescent="0.35">
      <c r="A61" s="1"/>
      <c r="B61" s="11">
        <v>69710</v>
      </c>
      <c r="C61" s="12" t="s">
        <v>98</v>
      </c>
      <c r="D61" s="27" t="s">
        <v>67</v>
      </c>
      <c r="E61" s="27" t="s">
        <v>56</v>
      </c>
      <c r="F61" s="27">
        <v>750</v>
      </c>
      <c r="G61" s="27">
        <v>12</v>
      </c>
      <c r="H61" s="28" t="s">
        <v>57</v>
      </c>
      <c r="I61" s="15">
        <v>16.989999999999998</v>
      </c>
      <c r="J61" s="29" t="s">
        <v>99</v>
      </c>
      <c r="K61" s="27" t="s">
        <v>92</v>
      </c>
      <c r="L61" s="30" t="s">
        <v>60</v>
      </c>
      <c r="M61" s="1"/>
      <c r="N61" s="17" t="s">
        <v>20</v>
      </c>
    </row>
    <row r="62" spans="1:14" ht="72.5" x14ac:dyDescent="0.35">
      <c r="A62" s="1"/>
      <c r="B62" s="11">
        <v>69761</v>
      </c>
      <c r="C62" s="12" t="s">
        <v>104</v>
      </c>
      <c r="D62" s="27" t="s">
        <v>55</v>
      </c>
      <c r="E62" s="27" t="s">
        <v>56</v>
      </c>
      <c r="F62" s="27">
        <v>750</v>
      </c>
      <c r="G62" s="27">
        <v>12</v>
      </c>
      <c r="H62" s="28" t="s">
        <v>57</v>
      </c>
      <c r="I62" s="15">
        <v>39.99</v>
      </c>
      <c r="J62" s="29" t="s">
        <v>105</v>
      </c>
      <c r="K62" s="27" t="s">
        <v>89</v>
      </c>
      <c r="L62" s="30" t="s">
        <v>60</v>
      </c>
      <c r="M62" s="1"/>
      <c r="N62" s="17" t="s">
        <v>20</v>
      </c>
    </row>
    <row r="63" spans="1:14" ht="58" x14ac:dyDescent="0.35">
      <c r="A63" s="1"/>
      <c r="B63" s="18">
        <v>69763</v>
      </c>
      <c r="C63" s="12" t="s">
        <v>106</v>
      </c>
      <c r="D63" s="27" t="s">
        <v>62</v>
      </c>
      <c r="E63" s="27" t="s">
        <v>56</v>
      </c>
      <c r="F63" s="27">
        <v>750</v>
      </c>
      <c r="G63" s="27">
        <v>12</v>
      </c>
      <c r="H63" s="28" t="s">
        <v>57</v>
      </c>
      <c r="I63" s="15">
        <v>12.99</v>
      </c>
      <c r="J63" s="29" t="s">
        <v>102</v>
      </c>
      <c r="K63" s="27" t="s">
        <v>103</v>
      </c>
      <c r="L63" s="30" t="s">
        <v>60</v>
      </c>
      <c r="M63" s="1"/>
      <c r="N63" s="17" t="s">
        <v>20</v>
      </c>
    </row>
    <row r="64" spans="1:14" ht="29" x14ac:dyDescent="0.35">
      <c r="A64" s="1"/>
      <c r="B64" s="18">
        <v>69891</v>
      </c>
      <c r="C64" s="12" t="s">
        <v>111</v>
      </c>
      <c r="D64" s="27" t="s">
        <v>67</v>
      </c>
      <c r="E64" s="27" t="s">
        <v>56</v>
      </c>
      <c r="F64" s="27">
        <v>750</v>
      </c>
      <c r="G64" s="27">
        <v>12</v>
      </c>
      <c r="H64" s="28" t="s">
        <v>57</v>
      </c>
      <c r="I64" s="15">
        <v>15.99</v>
      </c>
      <c r="J64" s="29" t="s">
        <v>112</v>
      </c>
      <c r="K64" s="27" t="s">
        <v>113</v>
      </c>
      <c r="L64" s="30" t="s">
        <v>60</v>
      </c>
      <c r="M64" s="1"/>
      <c r="N64" s="17" t="s">
        <v>20</v>
      </c>
    </row>
    <row r="65" spans="1:14" ht="43.5" x14ac:dyDescent="0.35">
      <c r="A65" s="1"/>
      <c r="B65" s="18">
        <v>69898</v>
      </c>
      <c r="C65" s="12" t="s">
        <v>114</v>
      </c>
      <c r="D65" s="27" t="s">
        <v>67</v>
      </c>
      <c r="E65" s="27" t="s">
        <v>56</v>
      </c>
      <c r="F65" s="27">
        <v>750</v>
      </c>
      <c r="G65" s="27">
        <v>12</v>
      </c>
      <c r="H65" s="28" t="s">
        <v>57</v>
      </c>
      <c r="I65" s="15">
        <v>17.989999999999998</v>
      </c>
      <c r="J65" s="29" t="s">
        <v>115</v>
      </c>
      <c r="K65" s="27" t="s">
        <v>116</v>
      </c>
      <c r="L65" s="30" t="s">
        <v>60</v>
      </c>
      <c r="M65" s="1"/>
      <c r="N65" s="17" t="s">
        <v>20</v>
      </c>
    </row>
    <row r="66" spans="1:14" ht="58" x14ac:dyDescent="0.35">
      <c r="A66" s="1"/>
      <c r="B66" s="18">
        <v>70014</v>
      </c>
      <c r="C66" s="12" t="s">
        <v>117</v>
      </c>
      <c r="D66" s="27" t="s">
        <v>62</v>
      </c>
      <c r="E66" s="27" t="s">
        <v>56</v>
      </c>
      <c r="F66" s="27">
        <v>1000</v>
      </c>
      <c r="G66" s="27">
        <v>12</v>
      </c>
      <c r="H66" s="28" t="s">
        <v>57</v>
      </c>
      <c r="I66" s="15">
        <v>14.99</v>
      </c>
      <c r="J66" s="29" t="s">
        <v>118</v>
      </c>
      <c r="K66" s="27" t="s">
        <v>119</v>
      </c>
      <c r="L66" s="30" t="s">
        <v>60</v>
      </c>
      <c r="M66" s="1"/>
      <c r="N66" s="17" t="s">
        <v>20</v>
      </c>
    </row>
    <row r="67" spans="1:14" ht="43.5" x14ac:dyDescent="0.35">
      <c r="A67" s="1"/>
      <c r="B67" s="18">
        <v>235663</v>
      </c>
      <c r="C67" s="12" t="s">
        <v>161</v>
      </c>
      <c r="D67" s="27" t="s">
        <v>67</v>
      </c>
      <c r="E67" s="27" t="s">
        <v>56</v>
      </c>
      <c r="F67" s="27">
        <v>750</v>
      </c>
      <c r="G67" s="27">
        <v>12</v>
      </c>
      <c r="H67" s="28" t="s">
        <v>57</v>
      </c>
      <c r="I67" s="15">
        <v>14.99</v>
      </c>
      <c r="J67" s="29" t="s">
        <v>203</v>
      </c>
      <c r="K67" s="27" t="s">
        <v>86</v>
      </c>
      <c r="L67" s="30" t="s">
        <v>60</v>
      </c>
      <c r="M67" s="1"/>
      <c r="N67" s="17" t="s">
        <v>20</v>
      </c>
    </row>
    <row r="68" spans="1:14" ht="15" thickBot="1" x14ac:dyDescent="0.4">
      <c r="A68" s="1"/>
      <c r="B68" s="1"/>
      <c r="C68" s="1"/>
      <c r="D68" s="1"/>
      <c r="E68" s="1"/>
      <c r="F68" s="1"/>
      <c r="G68" s="1"/>
      <c r="H68" s="1"/>
      <c r="I68" s="1"/>
      <c r="J68" s="3"/>
      <c r="K68" s="1"/>
      <c r="L68" s="1"/>
      <c r="M68" s="1"/>
      <c r="N68" s="2"/>
    </row>
    <row r="69" spans="1:14" ht="39.75" customHeight="1" thickBot="1" x14ac:dyDescent="0.4">
      <c r="A69" s="1"/>
      <c r="B69" s="32" t="s">
        <v>214</v>
      </c>
      <c r="C69" s="33"/>
      <c r="D69" s="33"/>
      <c r="E69" s="33"/>
      <c r="F69" s="33"/>
      <c r="G69" s="33"/>
      <c r="H69" s="33"/>
      <c r="I69" s="33"/>
      <c r="J69" s="33"/>
      <c r="K69" s="33"/>
      <c r="L69" s="34"/>
      <c r="M69" s="1"/>
      <c r="N69" s="2"/>
    </row>
    <row r="70" spans="1:14" ht="32.5" thickBot="1" x14ac:dyDescent="0.4">
      <c r="A70" s="1"/>
      <c r="B70" s="19" t="s">
        <v>3</v>
      </c>
      <c r="C70" s="20" t="s">
        <v>4</v>
      </c>
      <c r="D70" s="21" t="s">
        <v>5</v>
      </c>
      <c r="E70" s="22" t="s">
        <v>6</v>
      </c>
      <c r="F70" s="23" t="s">
        <v>7</v>
      </c>
      <c r="G70" s="23" t="s">
        <v>8</v>
      </c>
      <c r="H70" s="22" t="s">
        <v>9</v>
      </c>
      <c r="I70" s="23" t="s">
        <v>10</v>
      </c>
      <c r="J70" s="24" t="s">
        <v>11</v>
      </c>
      <c r="K70" s="22" t="s">
        <v>12</v>
      </c>
      <c r="L70" s="25" t="s">
        <v>13</v>
      </c>
      <c r="M70" s="1"/>
      <c r="N70" s="2"/>
    </row>
    <row r="71" spans="1:14" ht="39" x14ac:dyDescent="0.35">
      <c r="A71" s="1"/>
      <c r="B71" s="26">
        <v>68186</v>
      </c>
      <c r="C71" s="12" t="s">
        <v>206</v>
      </c>
      <c r="D71" s="27" t="s">
        <v>217</v>
      </c>
      <c r="E71" s="27" t="s">
        <v>15</v>
      </c>
      <c r="F71" s="27">
        <v>330</v>
      </c>
      <c r="G71" s="27">
        <v>24</v>
      </c>
      <c r="H71" s="28" t="s">
        <v>63</v>
      </c>
      <c r="I71" s="15">
        <v>5.79</v>
      </c>
      <c r="J71" s="29"/>
      <c r="K71" s="27" t="s">
        <v>208</v>
      </c>
      <c r="L71" s="30" t="s">
        <v>60</v>
      </c>
      <c r="M71" s="1"/>
      <c r="N71" s="17" t="s">
        <v>20</v>
      </c>
    </row>
    <row r="72" spans="1:14" ht="39" x14ac:dyDescent="0.35">
      <c r="A72" s="1"/>
      <c r="B72" s="11">
        <v>21409</v>
      </c>
      <c r="C72" s="12" t="s">
        <v>162</v>
      </c>
      <c r="D72" s="27" t="s">
        <v>207</v>
      </c>
      <c r="E72" s="27" t="s">
        <v>15</v>
      </c>
      <c r="F72" s="27">
        <v>473</v>
      </c>
      <c r="G72" s="27">
        <v>24</v>
      </c>
      <c r="H72" s="28" t="s">
        <v>16</v>
      </c>
      <c r="I72" s="15">
        <v>3.99</v>
      </c>
      <c r="J72" s="29"/>
      <c r="K72" s="27" t="s">
        <v>163</v>
      </c>
      <c r="L72" s="30" t="s">
        <v>164</v>
      </c>
      <c r="M72" s="1"/>
      <c r="N72" s="17" t="s">
        <v>20</v>
      </c>
    </row>
    <row r="73" spans="1:14" ht="39" x14ac:dyDescent="0.35">
      <c r="A73" s="1"/>
      <c r="B73" s="26">
        <v>31523</v>
      </c>
      <c r="C73" s="12" t="s">
        <v>165</v>
      </c>
      <c r="D73" s="27" t="s">
        <v>207</v>
      </c>
      <c r="E73" s="27" t="s">
        <v>15</v>
      </c>
      <c r="F73" s="27">
        <v>473</v>
      </c>
      <c r="G73" s="27">
        <v>24</v>
      </c>
      <c r="H73" s="28" t="s">
        <v>16</v>
      </c>
      <c r="I73" s="15">
        <v>4.8</v>
      </c>
      <c r="J73" s="29"/>
      <c r="K73" s="27" t="s">
        <v>166</v>
      </c>
      <c r="L73" s="30" t="s">
        <v>167</v>
      </c>
      <c r="M73" s="1"/>
      <c r="N73" s="17" t="s">
        <v>20</v>
      </c>
    </row>
    <row r="74" spans="1:14" ht="43.5" x14ac:dyDescent="0.35">
      <c r="A74" s="1"/>
      <c r="B74" s="26">
        <v>31779</v>
      </c>
      <c r="C74" s="12" t="s">
        <v>168</v>
      </c>
      <c r="D74" s="27" t="s">
        <v>207</v>
      </c>
      <c r="E74" s="27" t="s">
        <v>15</v>
      </c>
      <c r="F74" s="27">
        <v>473</v>
      </c>
      <c r="G74" s="27">
        <v>24</v>
      </c>
      <c r="H74" s="28" t="s">
        <v>16</v>
      </c>
      <c r="I74" s="15">
        <v>3.75</v>
      </c>
      <c r="J74" s="29"/>
      <c r="K74" s="27" t="s">
        <v>169</v>
      </c>
      <c r="L74" s="30" t="s">
        <v>170</v>
      </c>
      <c r="M74" s="1"/>
      <c r="N74" s="17" t="s">
        <v>20</v>
      </c>
    </row>
    <row r="75" spans="1:14" ht="39" x14ac:dyDescent="0.35">
      <c r="A75" s="1"/>
      <c r="B75" s="26">
        <v>39916</v>
      </c>
      <c r="C75" s="12" t="s">
        <v>172</v>
      </c>
      <c r="D75" s="27" t="s">
        <v>207</v>
      </c>
      <c r="E75" s="27" t="s">
        <v>15</v>
      </c>
      <c r="F75" s="27">
        <v>473</v>
      </c>
      <c r="G75" s="27">
        <v>24</v>
      </c>
      <c r="H75" s="28" t="s">
        <v>16</v>
      </c>
      <c r="I75" s="15">
        <v>4.5</v>
      </c>
      <c r="J75" s="29"/>
      <c r="K75" s="27" t="s">
        <v>166</v>
      </c>
      <c r="L75" s="30" t="s">
        <v>19</v>
      </c>
      <c r="M75" s="1"/>
      <c r="N75" s="17" t="s">
        <v>20</v>
      </c>
    </row>
    <row r="76" spans="1:14" ht="39" x14ac:dyDescent="0.35">
      <c r="A76" s="1"/>
      <c r="B76" s="26">
        <v>54268</v>
      </c>
      <c r="C76" s="12" t="s">
        <v>173</v>
      </c>
      <c r="D76" s="27" t="s">
        <v>207</v>
      </c>
      <c r="E76" s="27" t="s">
        <v>15</v>
      </c>
      <c r="F76" s="27">
        <v>473</v>
      </c>
      <c r="G76" s="27">
        <v>24</v>
      </c>
      <c r="H76" s="28" t="s">
        <v>16</v>
      </c>
      <c r="I76" s="15">
        <v>4.55</v>
      </c>
      <c r="J76" s="29"/>
      <c r="K76" s="27" t="s">
        <v>27</v>
      </c>
      <c r="L76" s="30" t="s">
        <v>28</v>
      </c>
      <c r="M76" s="1"/>
      <c r="N76" s="17" t="s">
        <v>20</v>
      </c>
    </row>
    <row r="77" spans="1:14" ht="39" x14ac:dyDescent="0.35">
      <c r="A77" s="1"/>
      <c r="B77" s="26">
        <v>54321</v>
      </c>
      <c r="C77" s="12" t="s">
        <v>174</v>
      </c>
      <c r="D77" s="27" t="s">
        <v>207</v>
      </c>
      <c r="E77" s="27" t="s">
        <v>15</v>
      </c>
      <c r="F77" s="27">
        <v>473</v>
      </c>
      <c r="G77" s="27">
        <v>24</v>
      </c>
      <c r="H77" s="28" t="s">
        <v>16</v>
      </c>
      <c r="I77" s="15">
        <v>4.55</v>
      </c>
      <c r="J77" s="29"/>
      <c r="K77" s="27" t="s">
        <v>27</v>
      </c>
      <c r="L77" s="30" t="s">
        <v>28</v>
      </c>
      <c r="M77" s="1"/>
      <c r="N77" s="17" t="s">
        <v>20</v>
      </c>
    </row>
    <row r="78" spans="1:14" ht="39" x14ac:dyDescent="0.35">
      <c r="A78" s="1"/>
      <c r="B78" s="26">
        <v>55797</v>
      </c>
      <c r="C78" s="12" t="s">
        <v>175</v>
      </c>
      <c r="D78" s="27" t="s">
        <v>207</v>
      </c>
      <c r="E78" s="27" t="s">
        <v>15</v>
      </c>
      <c r="F78" s="27">
        <v>473</v>
      </c>
      <c r="G78" s="27">
        <v>24</v>
      </c>
      <c r="H78" s="28" t="s">
        <v>16</v>
      </c>
      <c r="I78" s="15">
        <v>4.25</v>
      </c>
      <c r="J78" s="29"/>
      <c r="K78" s="27" t="s">
        <v>18</v>
      </c>
      <c r="L78" s="30" t="s">
        <v>198</v>
      </c>
      <c r="M78" s="1"/>
      <c r="N78" s="17" t="s">
        <v>20</v>
      </c>
    </row>
    <row r="79" spans="1:14" ht="39" hidden="1" x14ac:dyDescent="0.35">
      <c r="A79" s="1"/>
      <c r="B79" s="26">
        <v>60777</v>
      </c>
      <c r="C79" s="12" t="s">
        <v>176</v>
      </c>
      <c r="D79" s="27" t="s">
        <v>207</v>
      </c>
      <c r="E79" s="27" t="s">
        <v>15</v>
      </c>
      <c r="F79" s="27">
        <v>473</v>
      </c>
      <c r="G79" s="27">
        <v>24</v>
      </c>
      <c r="H79" s="28" t="s">
        <v>16</v>
      </c>
      <c r="I79" s="15">
        <v>4.5</v>
      </c>
      <c r="J79" s="29"/>
      <c r="K79" s="27" t="s">
        <v>166</v>
      </c>
      <c r="L79" s="30" t="s">
        <v>167</v>
      </c>
      <c r="M79" s="1"/>
      <c r="N79" s="17" t="s">
        <v>20</v>
      </c>
    </row>
    <row r="80" spans="1:14" ht="39" x14ac:dyDescent="0.35">
      <c r="A80" s="1"/>
      <c r="B80" s="26">
        <v>63021</v>
      </c>
      <c r="C80" s="12" t="s">
        <v>179</v>
      </c>
      <c r="D80" s="27" t="s">
        <v>207</v>
      </c>
      <c r="E80" s="27" t="s">
        <v>15</v>
      </c>
      <c r="F80" s="27">
        <v>473</v>
      </c>
      <c r="G80" s="27">
        <v>24</v>
      </c>
      <c r="H80" s="28" t="s">
        <v>16</v>
      </c>
      <c r="I80" s="15">
        <v>4.25</v>
      </c>
      <c r="J80" s="29"/>
      <c r="K80" s="27" t="s">
        <v>49</v>
      </c>
      <c r="L80" s="30" t="s">
        <v>50</v>
      </c>
      <c r="M80" s="1"/>
      <c r="N80" s="17" t="s">
        <v>20</v>
      </c>
    </row>
    <row r="81" spans="1:14" ht="39" x14ac:dyDescent="0.35">
      <c r="A81" s="1"/>
      <c r="B81" s="26">
        <v>64483</v>
      </c>
      <c r="C81" s="12" t="s">
        <v>180</v>
      </c>
      <c r="D81" s="27" t="s">
        <v>207</v>
      </c>
      <c r="E81" s="27" t="s">
        <v>15</v>
      </c>
      <c r="F81" s="27">
        <v>473</v>
      </c>
      <c r="G81" s="27">
        <v>24</v>
      </c>
      <c r="H81" s="28" t="s">
        <v>16</v>
      </c>
      <c r="I81" s="15">
        <v>5.25</v>
      </c>
      <c r="J81" s="29"/>
      <c r="K81" s="27" t="s">
        <v>23</v>
      </c>
      <c r="L81" s="30" t="s">
        <v>24</v>
      </c>
      <c r="M81" s="1"/>
      <c r="N81" s="17" t="s">
        <v>20</v>
      </c>
    </row>
    <row r="82" spans="1:14" ht="43.5" x14ac:dyDescent="0.35">
      <c r="A82" s="1"/>
      <c r="B82" s="26">
        <v>65441</v>
      </c>
      <c r="C82" s="12" t="s">
        <v>181</v>
      </c>
      <c r="D82" s="27" t="s">
        <v>207</v>
      </c>
      <c r="E82" s="27" t="s">
        <v>15</v>
      </c>
      <c r="F82" s="27">
        <v>473</v>
      </c>
      <c r="G82" s="27">
        <v>24</v>
      </c>
      <c r="H82" s="28" t="s">
        <v>16</v>
      </c>
      <c r="I82" s="15">
        <v>4.3</v>
      </c>
      <c r="J82" s="29"/>
      <c r="K82" s="27" t="s">
        <v>169</v>
      </c>
      <c r="L82" s="30" t="s">
        <v>170</v>
      </c>
      <c r="M82" s="1"/>
      <c r="N82" s="17" t="s">
        <v>20</v>
      </c>
    </row>
    <row r="83" spans="1:14" ht="39" x14ac:dyDescent="0.35">
      <c r="A83" s="1"/>
      <c r="B83" s="26">
        <v>66416</v>
      </c>
      <c r="C83" s="12" t="s">
        <v>182</v>
      </c>
      <c r="D83" s="27" t="s">
        <v>207</v>
      </c>
      <c r="E83" s="27" t="s">
        <v>15</v>
      </c>
      <c r="F83" s="27">
        <v>473</v>
      </c>
      <c r="G83" s="27">
        <v>24</v>
      </c>
      <c r="H83" s="28" t="s">
        <v>16</v>
      </c>
      <c r="I83" s="15">
        <v>4.59</v>
      </c>
      <c r="J83" s="29"/>
      <c r="K83" s="27" t="s">
        <v>183</v>
      </c>
      <c r="L83" s="30" t="s">
        <v>184</v>
      </c>
      <c r="M83" s="1"/>
      <c r="N83" s="17" t="s">
        <v>20</v>
      </c>
    </row>
    <row r="84" spans="1:14" ht="39" x14ac:dyDescent="0.35">
      <c r="A84" s="1"/>
      <c r="B84" s="26">
        <v>67221</v>
      </c>
      <c r="C84" s="12" t="s">
        <v>185</v>
      </c>
      <c r="D84" s="27" t="s">
        <v>207</v>
      </c>
      <c r="E84" s="27" t="s">
        <v>15</v>
      </c>
      <c r="F84" s="27">
        <v>2840</v>
      </c>
      <c r="G84" s="27">
        <v>3</v>
      </c>
      <c r="H84" s="28" t="s">
        <v>16</v>
      </c>
      <c r="I84" s="15">
        <v>20.99</v>
      </c>
      <c r="J84" s="29"/>
      <c r="K84" s="27" t="s">
        <v>186</v>
      </c>
      <c r="L84" s="30" t="s">
        <v>197</v>
      </c>
      <c r="M84" s="1"/>
      <c r="N84" s="17" t="s">
        <v>20</v>
      </c>
    </row>
    <row r="85" spans="1:14" ht="39" x14ac:dyDescent="0.35">
      <c r="A85" s="1"/>
      <c r="B85" s="26">
        <v>67970</v>
      </c>
      <c r="C85" s="12" t="s">
        <v>187</v>
      </c>
      <c r="D85" s="27" t="s">
        <v>207</v>
      </c>
      <c r="E85" s="27" t="s">
        <v>15</v>
      </c>
      <c r="F85" s="27">
        <v>473</v>
      </c>
      <c r="G85" s="27">
        <v>24</v>
      </c>
      <c r="H85" s="28" t="s">
        <v>16</v>
      </c>
      <c r="I85" s="15">
        <v>4.29</v>
      </c>
      <c r="J85" s="29"/>
      <c r="K85" s="27" t="s">
        <v>45</v>
      </c>
      <c r="L85" s="30" t="s">
        <v>46</v>
      </c>
      <c r="M85" s="1"/>
      <c r="N85" s="17"/>
    </row>
    <row r="86" spans="1:14" ht="44" thickBot="1" x14ac:dyDescent="0.4">
      <c r="A86" s="1"/>
      <c r="B86" s="26">
        <v>68269</v>
      </c>
      <c r="C86" s="12" t="s">
        <v>188</v>
      </c>
      <c r="D86" s="27" t="s">
        <v>207</v>
      </c>
      <c r="E86" s="27" t="s">
        <v>15</v>
      </c>
      <c r="F86" s="27">
        <v>500</v>
      </c>
      <c r="G86" s="27">
        <v>12</v>
      </c>
      <c r="H86" s="28" t="s">
        <v>16</v>
      </c>
      <c r="I86" s="15">
        <v>8.99</v>
      </c>
      <c r="J86" s="29"/>
      <c r="K86" s="27" t="s">
        <v>169</v>
      </c>
      <c r="L86" s="30" t="s">
        <v>170</v>
      </c>
      <c r="M86" s="1"/>
      <c r="N86" s="17" t="s">
        <v>20</v>
      </c>
    </row>
    <row r="87" spans="1:14" ht="38" customHeight="1" thickBot="1" x14ac:dyDescent="0.4">
      <c r="A87" s="1"/>
      <c r="B87" s="32" t="s">
        <v>216</v>
      </c>
      <c r="C87" s="33"/>
      <c r="D87" s="33"/>
      <c r="E87" s="33"/>
      <c r="F87" s="33"/>
      <c r="G87" s="33"/>
      <c r="H87" s="33"/>
      <c r="I87" s="33"/>
      <c r="J87" s="33"/>
      <c r="K87" s="33"/>
      <c r="L87" s="34"/>
      <c r="M87" s="1"/>
      <c r="N87" s="17" t="s">
        <v>20</v>
      </c>
    </row>
    <row r="88" spans="1:14" ht="32.5" thickBot="1" x14ac:dyDescent="0.4">
      <c r="A88" s="1"/>
      <c r="B88" s="19" t="s">
        <v>3</v>
      </c>
      <c r="C88" s="20" t="s">
        <v>4</v>
      </c>
      <c r="D88" s="21" t="s">
        <v>5</v>
      </c>
      <c r="E88" s="22" t="s">
        <v>6</v>
      </c>
      <c r="F88" s="23" t="s">
        <v>7</v>
      </c>
      <c r="G88" s="23" t="s">
        <v>8</v>
      </c>
      <c r="H88" s="22" t="s">
        <v>9</v>
      </c>
      <c r="I88" s="23" t="s">
        <v>10</v>
      </c>
      <c r="J88" s="24" t="s">
        <v>11</v>
      </c>
      <c r="K88" s="22" t="s">
        <v>12</v>
      </c>
      <c r="L88" s="25" t="s">
        <v>13</v>
      </c>
      <c r="M88" s="1"/>
      <c r="N88" s="17" t="s">
        <v>20</v>
      </c>
    </row>
    <row r="89" spans="1:14" ht="39" x14ac:dyDescent="0.35">
      <c r="A89" s="1"/>
      <c r="B89" s="26">
        <v>68880</v>
      </c>
      <c r="C89" s="12" t="s">
        <v>189</v>
      </c>
      <c r="D89" s="27" t="s">
        <v>207</v>
      </c>
      <c r="E89" s="27" t="s">
        <v>15</v>
      </c>
      <c r="F89" s="27">
        <v>473</v>
      </c>
      <c r="G89" s="27">
        <v>24</v>
      </c>
      <c r="H89" s="28" t="s">
        <v>16</v>
      </c>
      <c r="I89" s="15">
        <v>4.99</v>
      </c>
      <c r="J89" s="29"/>
      <c r="K89" s="27" t="s">
        <v>45</v>
      </c>
      <c r="L89" s="30" t="s">
        <v>46</v>
      </c>
      <c r="M89" s="1"/>
      <c r="N89" s="17" t="s">
        <v>20</v>
      </c>
    </row>
    <row r="90" spans="1:14" ht="39" x14ac:dyDescent="0.35">
      <c r="A90" s="1"/>
      <c r="B90" s="26">
        <v>69344</v>
      </c>
      <c r="C90" s="12" t="s">
        <v>190</v>
      </c>
      <c r="D90" s="27" t="s">
        <v>207</v>
      </c>
      <c r="E90" s="27" t="s">
        <v>15</v>
      </c>
      <c r="F90" s="27">
        <v>473</v>
      </c>
      <c r="G90" s="27">
        <v>24</v>
      </c>
      <c r="H90" s="28" t="s">
        <v>16</v>
      </c>
      <c r="I90" s="15">
        <v>3.99</v>
      </c>
      <c r="J90" s="29"/>
      <c r="K90" s="27" t="s">
        <v>23</v>
      </c>
      <c r="L90" s="30" t="s">
        <v>24</v>
      </c>
      <c r="M90" s="1"/>
      <c r="N90" s="17" t="s">
        <v>20</v>
      </c>
    </row>
    <row r="91" spans="1:14" ht="39" x14ac:dyDescent="0.35">
      <c r="A91" s="1"/>
      <c r="B91" s="26">
        <v>70847</v>
      </c>
      <c r="C91" s="12" t="s">
        <v>191</v>
      </c>
      <c r="D91" s="27" t="s">
        <v>207</v>
      </c>
      <c r="E91" s="27" t="s">
        <v>15</v>
      </c>
      <c r="F91" s="27">
        <v>473</v>
      </c>
      <c r="G91" s="27">
        <v>24</v>
      </c>
      <c r="H91" s="28" t="s">
        <v>16</v>
      </c>
      <c r="I91" s="15">
        <v>4.75</v>
      </c>
      <c r="J91" s="29"/>
      <c r="K91" s="27" t="s">
        <v>18</v>
      </c>
      <c r="L91" s="30" t="s">
        <v>19</v>
      </c>
      <c r="M91" s="1"/>
      <c r="N91" s="17" t="s">
        <v>20</v>
      </c>
    </row>
    <row r="92" spans="1:14" ht="39" x14ac:dyDescent="0.35">
      <c r="A92" s="1"/>
      <c r="B92" s="26">
        <v>70847</v>
      </c>
      <c r="C92" s="12" t="s">
        <v>191</v>
      </c>
      <c r="D92" s="27" t="s">
        <v>207</v>
      </c>
      <c r="E92" s="27" t="s">
        <v>15</v>
      </c>
      <c r="F92" s="27">
        <v>473</v>
      </c>
      <c r="G92" s="27">
        <v>24</v>
      </c>
      <c r="H92" s="28" t="s">
        <v>16</v>
      </c>
      <c r="I92" s="15">
        <v>4.75</v>
      </c>
      <c r="J92" s="29"/>
      <c r="K92" s="27" t="s">
        <v>18</v>
      </c>
      <c r="L92" s="30" t="s">
        <v>19</v>
      </c>
      <c r="M92" s="1"/>
      <c r="N92" s="17" t="s">
        <v>20</v>
      </c>
    </row>
    <row r="93" spans="1:14" ht="39" x14ac:dyDescent="0.35">
      <c r="A93" s="1"/>
      <c r="B93" s="26">
        <v>70996</v>
      </c>
      <c r="C93" s="12" t="s">
        <v>192</v>
      </c>
      <c r="D93" s="27" t="s">
        <v>207</v>
      </c>
      <c r="E93" s="27" t="s">
        <v>15</v>
      </c>
      <c r="F93" s="27">
        <v>473</v>
      </c>
      <c r="G93" s="27">
        <v>24</v>
      </c>
      <c r="H93" s="28" t="s">
        <v>16</v>
      </c>
      <c r="I93" s="15">
        <v>3.49</v>
      </c>
      <c r="J93" s="29"/>
      <c r="K93" s="27" t="s">
        <v>193</v>
      </c>
      <c r="L93" s="30" t="s">
        <v>196</v>
      </c>
      <c r="M93" s="1"/>
      <c r="N93" s="17" t="s">
        <v>20</v>
      </c>
    </row>
    <row r="94" spans="1:14" ht="39.75" customHeight="1" x14ac:dyDescent="0.35">
      <c r="A94" s="1"/>
      <c r="B94" s="26">
        <v>71070</v>
      </c>
      <c r="C94" s="12" t="s">
        <v>194</v>
      </c>
      <c r="D94" s="27" t="s">
        <v>207</v>
      </c>
      <c r="E94" s="27" t="s">
        <v>15</v>
      </c>
      <c r="F94" s="27">
        <v>473</v>
      </c>
      <c r="G94" s="27">
        <v>24</v>
      </c>
      <c r="H94" s="28" t="s">
        <v>16</v>
      </c>
      <c r="I94" s="15">
        <v>4.99</v>
      </c>
      <c r="J94" s="29"/>
      <c r="K94" s="27" t="s">
        <v>45</v>
      </c>
      <c r="L94" s="30" t="s">
        <v>46</v>
      </c>
      <c r="M94" s="1"/>
      <c r="N94" s="2"/>
    </row>
    <row r="95" spans="1:14" ht="39" x14ac:dyDescent="0.35">
      <c r="A95" s="1"/>
      <c r="B95" s="26">
        <v>71482</v>
      </c>
      <c r="C95" s="12" t="s">
        <v>195</v>
      </c>
      <c r="D95" s="27" t="s">
        <v>207</v>
      </c>
      <c r="E95" s="27" t="s">
        <v>15</v>
      </c>
      <c r="F95" s="27">
        <v>750</v>
      </c>
      <c r="G95" s="27">
        <v>12</v>
      </c>
      <c r="H95" s="28" t="s">
        <v>16</v>
      </c>
      <c r="I95" s="15">
        <v>17</v>
      </c>
      <c r="J95" s="29"/>
      <c r="K95" s="27" t="s">
        <v>166</v>
      </c>
      <c r="L95" s="30" t="s">
        <v>167</v>
      </c>
      <c r="M95" s="1"/>
      <c r="N95" s="2"/>
    </row>
    <row r="96" spans="1:14" ht="29" x14ac:dyDescent="0.35">
      <c r="A96" s="1"/>
      <c r="B96" s="26">
        <v>37590</v>
      </c>
      <c r="C96" s="12" t="s">
        <v>171</v>
      </c>
      <c r="D96" s="27" t="s">
        <v>62</v>
      </c>
      <c r="E96" s="27" t="s">
        <v>129</v>
      </c>
      <c r="F96" s="27">
        <v>2130</v>
      </c>
      <c r="G96" s="27">
        <v>4</v>
      </c>
      <c r="H96" s="28" t="s">
        <v>130</v>
      </c>
      <c r="I96" s="15">
        <v>12.49</v>
      </c>
      <c r="J96" s="27" t="s">
        <v>213</v>
      </c>
      <c r="K96" s="27" t="s">
        <v>153</v>
      </c>
      <c r="L96" s="30" t="s">
        <v>60</v>
      </c>
      <c r="M96" s="1"/>
      <c r="N96" s="17" t="s">
        <v>20</v>
      </c>
    </row>
    <row r="97" spans="1:14" ht="29" x14ac:dyDescent="0.35">
      <c r="A97" s="1"/>
      <c r="B97" s="26">
        <v>60779</v>
      </c>
      <c r="C97" s="12" t="s">
        <v>177</v>
      </c>
      <c r="D97" s="27" t="s">
        <v>207</v>
      </c>
      <c r="E97" s="27" t="s">
        <v>129</v>
      </c>
      <c r="F97" s="27">
        <v>355</v>
      </c>
      <c r="G97" s="27">
        <v>24</v>
      </c>
      <c r="H97" s="28" t="s">
        <v>178</v>
      </c>
      <c r="I97" s="15">
        <v>3.69</v>
      </c>
      <c r="J97" s="29"/>
      <c r="K97" s="27" t="s">
        <v>23</v>
      </c>
      <c r="L97" s="30" t="s">
        <v>24</v>
      </c>
      <c r="M97" s="1"/>
      <c r="N97" s="17" t="s">
        <v>20</v>
      </c>
    </row>
    <row r="98" spans="1:14" x14ac:dyDescent="0.35">
      <c r="A98" s="1"/>
      <c r="B98" s="1"/>
      <c r="C98" s="1"/>
      <c r="D98" s="1"/>
      <c r="E98" s="1"/>
      <c r="F98" s="1"/>
      <c r="G98" s="1"/>
      <c r="H98" s="1"/>
      <c r="I98" s="1"/>
      <c r="J98" s="3"/>
      <c r="K98" s="1"/>
      <c r="L98" s="1"/>
      <c r="M98" s="1"/>
      <c r="N98" s="17"/>
    </row>
    <row r="99" spans="1:14" x14ac:dyDescent="0.35">
      <c r="A99" s="1"/>
      <c r="B99" s="1"/>
      <c r="C99" s="1"/>
      <c r="D99" s="1"/>
      <c r="E99" s="1"/>
      <c r="F99" s="1"/>
      <c r="G99" s="1"/>
      <c r="H99" s="1"/>
      <c r="I99" s="1"/>
      <c r="J99" s="3"/>
      <c r="K99" s="1"/>
      <c r="L99" s="1"/>
      <c r="M99" s="1"/>
      <c r="N99" s="2"/>
    </row>
    <row r="100" spans="1:14" x14ac:dyDescent="0.35">
      <c r="A100" s="1"/>
      <c r="B100" s="1"/>
      <c r="C100" s="1"/>
      <c r="D100" s="1"/>
      <c r="E100" s="1"/>
      <c r="F100" s="1"/>
      <c r="G100" s="1"/>
      <c r="H100" s="1"/>
      <c r="I100" s="1"/>
      <c r="J100" s="3"/>
      <c r="K100" s="1"/>
      <c r="L100" s="1"/>
      <c r="M100" s="1"/>
      <c r="N100" s="2"/>
    </row>
  </sheetData>
  <sheetProtection algorithmName="SHA-512" hashValue="4a7+RgKj/ipDRbAbka/p5/ORWl0BLElm4WFjso/NU4wm3LZuuK79oqOup4a553E8v90E9+SUhK+n05EqwgKySg==" saltValue="xRn3pr3rBosdt8zA4jtpnw==" spinCount="100000" sheet="1" objects="1" scenarios="1"/>
  <sortState xmlns:xlrd2="http://schemas.microsoft.com/office/spreadsheetml/2017/richdata2" ref="B71:L97">
    <sortCondition ref="E71:E97"/>
    <sortCondition ref="H71:H97"/>
    <sortCondition ref="B71:B97"/>
  </sortState>
  <mergeCells count="10">
    <mergeCell ref="B87:L87"/>
    <mergeCell ref="B25:L25"/>
    <mergeCell ref="B69:L69"/>
    <mergeCell ref="B1:L1"/>
    <mergeCell ref="B2:L2"/>
    <mergeCell ref="B3:L3"/>
    <mergeCell ref="B5:L7"/>
    <mergeCell ref="B9:L9"/>
    <mergeCell ref="B42:L42"/>
    <mergeCell ref="B57:L57"/>
  </mergeCells>
  <conditionalFormatting sqref="I1 I11:I23 I26:I41 I43:I56 I58:I67 I71:I97">
    <cfRule type="cellIs" dxfId="0" priority="1" operator="equal">
      <formula>0</formula>
    </cfRule>
  </conditionalFormatting>
  <pageMargins left="0.7" right="0.7" top="0.75" bottom="0.75" header="0.3" footer="0.3"/>
  <pageSetup scale="59" fitToHeight="0" orientation="landscape" r:id="rId1"/>
  <rowBreaks count="5" manualBreakCount="5">
    <brk id="24" max="16383" man="1"/>
    <brk id="41" max="16383" man="1"/>
    <brk id="56" max="16383" man="1"/>
    <brk id="68" max="16383" man="1"/>
    <brk id="86" max="16383" man="1"/>
  </rowBreaks>
</worksheet>
</file>

<file path=docMetadata/LabelInfo.xml><?xml version="1.0" encoding="utf-8"?>
<clbl:labelList xmlns:clbl="http://schemas.microsoft.com/office/2020/mipLabelMetadata">
  <clbl:label id="{447bd66b-8ec9-49c3-9303-3d0dda12b054}" enabled="0" method="" siteId="{447bd66b-8ec9-49c3-9303-3d0dda12b05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MAY 26 PIB</vt:lpstr>
    </vt:vector>
  </TitlesOfParts>
  <Company>Manitoba Liquor and Lotteries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Fidler</dc:creator>
  <cp:lastModifiedBy>Justin McAuliffe</cp:lastModifiedBy>
  <cp:lastPrinted>2026-05-26T18:33:46Z</cp:lastPrinted>
  <dcterms:created xsi:type="dcterms:W3CDTF">2026-05-25T14:15:30Z</dcterms:created>
  <dcterms:modified xsi:type="dcterms:W3CDTF">2026-05-26T18:35:45Z</dcterms:modified>
</cp:coreProperties>
</file>